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1505" activeTab="3"/>
  </bookViews>
  <sheets>
    <sheet name="C.elegans Discovery 971 Genes" sheetId="2" r:id="rId1"/>
    <sheet name="347 human orthologs of c.elegan" sheetId="5" r:id="rId2"/>
    <sheet name="8823 Unique GWASHuman Discovery" sheetId="3" r:id="rId3"/>
    <sheet name="134 c.elegans &amp; GWAS genes CFG" sheetId="4" r:id="rId4"/>
  </sheets>
  <calcPr calcId="145621"/>
</workbook>
</file>

<file path=xl/calcChain.xml><?xml version="1.0" encoding="utf-8"?>
<calcChain xmlns="http://schemas.openxmlformats.org/spreadsheetml/2006/main">
  <c r="N135" i="4" l="1"/>
  <c r="I135" i="4" s="1"/>
  <c r="N134" i="4"/>
  <c r="I134" i="4" s="1"/>
  <c r="N133" i="4"/>
  <c r="I133" i="4" s="1"/>
  <c r="N132" i="4"/>
  <c r="I132" i="4" s="1"/>
  <c r="N131" i="4"/>
  <c r="I131" i="4" s="1"/>
  <c r="N130" i="4"/>
  <c r="I130" i="4" s="1"/>
  <c r="N129" i="4"/>
  <c r="I129" i="4" s="1"/>
  <c r="N128" i="4"/>
  <c r="I128" i="4" s="1"/>
  <c r="N127" i="4"/>
  <c r="I127" i="4" s="1"/>
  <c r="N126" i="4"/>
  <c r="I126" i="4" s="1"/>
  <c r="N125" i="4"/>
  <c r="I125" i="4" s="1"/>
  <c r="N124" i="4"/>
  <c r="I124" i="4" s="1"/>
  <c r="N123" i="4"/>
  <c r="I123" i="4" s="1"/>
  <c r="N122" i="4"/>
  <c r="I122" i="4" s="1"/>
  <c r="N121" i="4"/>
  <c r="I121" i="4" s="1"/>
  <c r="N120" i="4"/>
  <c r="I120" i="4" s="1"/>
  <c r="N119" i="4"/>
  <c r="I119" i="4" s="1"/>
  <c r="N118" i="4"/>
  <c r="I118" i="4" s="1"/>
  <c r="N117" i="4"/>
  <c r="I117" i="4" s="1"/>
  <c r="N116" i="4"/>
  <c r="I116" i="4" s="1"/>
  <c r="N115" i="4"/>
  <c r="I115" i="4" s="1"/>
  <c r="N114" i="4"/>
  <c r="I114" i="4" s="1"/>
  <c r="N113" i="4"/>
  <c r="I113" i="4" s="1"/>
  <c r="N112" i="4"/>
  <c r="I112" i="4" s="1"/>
  <c r="N111" i="4"/>
  <c r="I111" i="4" s="1"/>
  <c r="N110" i="4"/>
  <c r="I110" i="4" s="1"/>
  <c r="N109" i="4"/>
  <c r="I109" i="4" s="1"/>
  <c r="N108" i="4"/>
  <c r="I108" i="4" s="1"/>
  <c r="N107" i="4"/>
  <c r="I107" i="4" s="1"/>
  <c r="N106" i="4"/>
  <c r="I106" i="4" s="1"/>
  <c r="N105" i="4"/>
  <c r="I105" i="4" s="1"/>
  <c r="N104" i="4"/>
  <c r="I104" i="4" s="1"/>
  <c r="N103" i="4"/>
  <c r="I103" i="4" s="1"/>
  <c r="N102" i="4"/>
  <c r="I102" i="4" s="1"/>
  <c r="N101" i="4"/>
  <c r="I101" i="4" s="1"/>
  <c r="N100" i="4"/>
  <c r="I100" i="4" s="1"/>
  <c r="N99" i="4"/>
  <c r="I99" i="4" s="1"/>
  <c r="N98" i="4"/>
  <c r="I98" i="4" s="1"/>
  <c r="N97" i="4"/>
  <c r="I97" i="4" s="1"/>
  <c r="N96" i="4"/>
  <c r="I96" i="4" s="1"/>
  <c r="N95" i="4"/>
  <c r="I95" i="4" s="1"/>
  <c r="N94" i="4"/>
  <c r="I94" i="4" s="1"/>
  <c r="N93" i="4"/>
  <c r="I93" i="4" s="1"/>
  <c r="N92" i="4"/>
  <c r="I92" i="4" s="1"/>
  <c r="N91" i="4"/>
  <c r="I91" i="4" s="1"/>
  <c r="N90" i="4"/>
  <c r="I90" i="4" s="1"/>
  <c r="N89" i="4"/>
  <c r="I89" i="4" s="1"/>
  <c r="N88" i="4"/>
  <c r="I88" i="4" s="1"/>
  <c r="N87" i="4"/>
  <c r="I87" i="4" s="1"/>
  <c r="N86" i="4"/>
  <c r="I86" i="4" s="1"/>
  <c r="N85" i="4"/>
  <c r="I85" i="4" s="1"/>
  <c r="N84" i="4"/>
  <c r="I84" i="4" s="1"/>
  <c r="N83" i="4"/>
  <c r="I83" i="4" s="1"/>
  <c r="N82" i="4"/>
  <c r="I82" i="4" s="1"/>
  <c r="N81" i="4"/>
  <c r="I81" i="4" s="1"/>
  <c r="N80" i="4"/>
  <c r="I80" i="4" s="1"/>
  <c r="N79" i="4"/>
  <c r="I79" i="4" s="1"/>
  <c r="N78" i="4"/>
  <c r="I78" i="4" s="1"/>
  <c r="N77" i="4"/>
  <c r="I77" i="4" s="1"/>
  <c r="N76" i="4"/>
  <c r="I76" i="4" s="1"/>
  <c r="N75" i="4"/>
  <c r="I75" i="4" s="1"/>
  <c r="N74" i="4"/>
  <c r="I74" i="4" s="1"/>
  <c r="N73" i="4"/>
  <c r="I73" i="4" s="1"/>
  <c r="N72" i="4"/>
  <c r="I72" i="4" s="1"/>
  <c r="N71" i="4"/>
  <c r="I71" i="4" s="1"/>
  <c r="N70" i="4"/>
  <c r="I70" i="4" s="1"/>
  <c r="N69" i="4"/>
  <c r="I69" i="4" s="1"/>
  <c r="N68" i="4"/>
  <c r="I68" i="4" s="1"/>
  <c r="N67" i="4"/>
  <c r="I67" i="4" s="1"/>
  <c r="N66" i="4"/>
  <c r="I66" i="4" s="1"/>
  <c r="N65" i="4"/>
  <c r="I65" i="4" s="1"/>
  <c r="N64" i="4"/>
  <c r="I64" i="4" s="1"/>
  <c r="N63" i="4"/>
  <c r="I63" i="4" s="1"/>
  <c r="N62" i="4"/>
  <c r="I62" i="4" s="1"/>
  <c r="N61" i="4"/>
  <c r="I61" i="4" s="1"/>
  <c r="N60" i="4"/>
  <c r="I60" i="4" s="1"/>
  <c r="N59" i="4"/>
  <c r="I59" i="4" s="1"/>
  <c r="N58" i="4"/>
  <c r="I58" i="4" s="1"/>
  <c r="N57" i="4"/>
  <c r="I57" i="4" s="1"/>
  <c r="N56" i="4"/>
  <c r="I56" i="4" s="1"/>
  <c r="N55" i="4"/>
  <c r="I55" i="4" s="1"/>
  <c r="N54" i="4"/>
  <c r="I54" i="4" s="1"/>
  <c r="N53" i="4"/>
  <c r="I53" i="4" s="1"/>
  <c r="N52" i="4"/>
  <c r="I52" i="4" s="1"/>
  <c r="N51" i="4"/>
  <c r="I51" i="4" s="1"/>
  <c r="N50" i="4"/>
  <c r="I50" i="4" s="1"/>
  <c r="N49" i="4"/>
  <c r="I49" i="4" s="1"/>
  <c r="N48" i="4"/>
  <c r="I48" i="4" s="1"/>
  <c r="N47" i="4"/>
  <c r="I47" i="4" s="1"/>
  <c r="N46" i="4"/>
  <c r="I46" i="4" s="1"/>
  <c r="N45" i="4"/>
  <c r="I45" i="4" s="1"/>
  <c r="N44" i="4"/>
  <c r="I44" i="4" s="1"/>
  <c r="N43" i="4"/>
  <c r="I43" i="4" s="1"/>
  <c r="N42" i="4"/>
  <c r="I42" i="4" s="1"/>
  <c r="N41" i="4"/>
  <c r="I41" i="4" s="1"/>
  <c r="N40" i="4"/>
  <c r="I40" i="4" s="1"/>
  <c r="N39" i="4"/>
  <c r="I39" i="4" s="1"/>
  <c r="N38" i="4"/>
  <c r="I38" i="4" s="1"/>
  <c r="N37" i="4"/>
  <c r="I37" i="4" s="1"/>
  <c r="N36" i="4"/>
  <c r="I36" i="4" s="1"/>
  <c r="N35" i="4"/>
  <c r="I35" i="4" s="1"/>
  <c r="N34" i="4"/>
  <c r="I34" i="4" s="1"/>
  <c r="N33" i="4"/>
  <c r="I33" i="4" s="1"/>
  <c r="N32" i="4"/>
  <c r="I32" i="4" s="1"/>
  <c r="N31" i="4"/>
  <c r="I31" i="4" s="1"/>
  <c r="N30" i="4"/>
  <c r="I30" i="4" s="1"/>
  <c r="N29" i="4"/>
  <c r="I29" i="4" s="1"/>
  <c r="N28" i="4"/>
  <c r="I28" i="4" s="1"/>
  <c r="N27" i="4"/>
  <c r="I27" i="4" s="1"/>
  <c r="N26" i="4"/>
  <c r="I26" i="4" s="1"/>
  <c r="N25" i="4"/>
  <c r="I25" i="4" s="1"/>
  <c r="N24" i="4"/>
  <c r="I24" i="4" s="1"/>
  <c r="N23" i="4"/>
  <c r="I23" i="4" s="1"/>
  <c r="N22" i="4"/>
  <c r="I22" i="4" s="1"/>
  <c r="N21" i="4"/>
  <c r="I21" i="4" s="1"/>
  <c r="N20" i="4"/>
  <c r="I20" i="4" s="1"/>
  <c r="N19" i="4"/>
  <c r="I19" i="4" s="1"/>
  <c r="N18" i="4"/>
  <c r="I18" i="4" s="1"/>
  <c r="N17" i="4"/>
  <c r="I17" i="4" s="1"/>
  <c r="N16" i="4"/>
  <c r="I16" i="4" s="1"/>
  <c r="N15" i="4"/>
  <c r="I15" i="4" s="1"/>
  <c r="N14" i="4"/>
  <c r="I14" i="4" s="1"/>
  <c r="N13" i="4"/>
  <c r="I13" i="4" s="1"/>
  <c r="N12" i="4"/>
  <c r="I12" i="4" s="1"/>
  <c r="N11" i="4"/>
  <c r="I11" i="4" s="1"/>
  <c r="N10" i="4"/>
  <c r="I10" i="4" s="1"/>
  <c r="N9" i="4"/>
  <c r="I9" i="4" s="1"/>
  <c r="N8" i="4"/>
  <c r="I8" i="4" s="1"/>
  <c r="N7" i="4"/>
  <c r="I7" i="4" s="1"/>
  <c r="N6" i="4"/>
  <c r="I6" i="4" s="1"/>
  <c r="N5" i="4"/>
  <c r="I5" i="4" s="1"/>
  <c r="N4" i="4"/>
  <c r="I4" i="4" s="1"/>
  <c r="N3" i="4"/>
  <c r="I3" i="4" s="1"/>
  <c r="N2" i="4"/>
  <c r="I2" i="4" s="1"/>
</calcChain>
</file>

<file path=xl/sharedStrings.xml><?xml version="1.0" encoding="utf-8"?>
<sst xmlns="http://schemas.openxmlformats.org/spreadsheetml/2006/main" count="25534" uniqueCount="11503">
  <si>
    <t>Genes</t>
  </si>
  <si>
    <t>gene card symbol</t>
  </si>
  <si>
    <t>gene name</t>
  </si>
  <si>
    <t>chromosome</t>
  </si>
  <si>
    <t>Gene_start</t>
  </si>
  <si>
    <t>Ensembl_Cyto_Band</t>
  </si>
  <si>
    <t>sex avg</t>
  </si>
  <si>
    <t>Human Internal</t>
  </si>
  <si>
    <t>Worm internal score</t>
  </si>
  <si>
    <t>internal score</t>
  </si>
  <si>
    <t>HUBRAIN</t>
  </si>
  <si>
    <t>HUPER</t>
  </si>
  <si>
    <t>HUGENEASSOC</t>
  </si>
  <si>
    <t>HUGCNV</t>
  </si>
  <si>
    <t>NHBRAIN</t>
  </si>
  <si>
    <t>NHPER</t>
  </si>
  <si>
    <t>NHGENEASSOC</t>
  </si>
  <si>
    <t>NHGCNV</t>
  </si>
  <si>
    <t>ANK3</t>
  </si>
  <si>
    <t xml:space="preserve"> ankyrin 3, node of Ranvier (ankyrin G)</t>
  </si>
  <si>
    <t xml:space="preserve"> 10q21.2 </t>
  </si>
  <si>
    <t>brain (I) (Mood, BP, Bipolar Disorder) 23360497</t>
  </si>
  <si>
    <t>blood (I) (Mood, BP, Bipolar Disorder) 24809399
lymphoblastoid cells (I) (Mood, BP, Bipolar Disorder) 21866111</t>
  </si>
  <si>
    <t/>
  </si>
  <si>
    <t>MYH9</t>
  </si>
  <si>
    <t xml:space="preserve"> myosin, heavy chain 9, non-muscle</t>
  </si>
  <si>
    <t xml:space="preserve"> 22q12.3 </t>
  </si>
  <si>
    <t>choroid plexus at level of hippocampus (D) (Mood, MDD, Major Depressive Disorder) 24795602</t>
  </si>
  <si>
    <t>Whole blood (D) (Mood, BP, Bipolar Disorder) 21176028</t>
  </si>
  <si>
    <t xml:space="preserve">  (Mood, BP, Bipolar Disorder) 17554300</t>
  </si>
  <si>
    <t>PPIF</t>
  </si>
  <si>
    <t xml:space="preserve"> peptidylprolyl isomerase F</t>
  </si>
  <si>
    <t xml:space="preserve"> 10q22.3 </t>
  </si>
  <si>
    <t>whole brains (D) (Mood, BP, Bipolar Disorder) 20392297</t>
  </si>
  <si>
    <t>Peripheral blood monocytes (I) (Stress, Stress, Chronic Stress) 18440494</t>
  </si>
  <si>
    <t>SOD2</t>
  </si>
  <si>
    <t xml:space="preserve"> superoxide dismutase 2, mitochondrial</t>
  </si>
  <si>
    <t xml:space="preserve"> 6q25.3 </t>
  </si>
  <si>
    <t>amygdala and cingulate cortex (D) (Mood, MDD, Major Depressive Disorder) 20376317
frontopolar cortex (D) (Mood, MDD, Major Depressive Disorder) 23110080</t>
  </si>
  <si>
    <t>MNC (D) (Treatments, Mood, Antidepressants) 24607422
MNC (D) (Treatments, Mood, Antidepressants) 24607422</t>
  </si>
  <si>
    <t>cingulate cortex (D) (Mood, Depression, Depression) 18536703</t>
  </si>
  <si>
    <t>SRD5A1</t>
  </si>
  <si>
    <t xml:space="preserve"> steroid-5-alpha-reductase, alpha polypeptide 1 (3-oxo-5 alpha-steroid delta 4-dehydrogenase alpha 1)</t>
  </si>
  <si>
    <t xml:space="preserve"> 5p15.31 </t>
  </si>
  <si>
    <t>brain (D) (Mood, BP, Bipolar Disorder) 23360497</t>
  </si>
  <si>
    <t>Amygdala (Basolateral) (D) (Stress, PTSD, Post-Traumatic Stress Disorder) 18391192
Hippocampus (D) (Stress, PTSD, Post-Traumatic Stress Disorder) 18391192
PFC (Medial) (D) (Stress, PTSD, Post-Traumatic Stress Disorder) 18391192</t>
  </si>
  <si>
    <t>TROVE2</t>
  </si>
  <si>
    <t xml:space="preserve"> TROVE domain family, member 2</t>
  </si>
  <si>
    <t xml:space="preserve"> 1q31.2 </t>
  </si>
  <si>
    <t>lymphocytes (D) (Mood, BP, Bipolar Disorder) 88818301394</t>
  </si>
  <si>
    <t>MYH11</t>
  </si>
  <si>
    <t xml:space="preserve"> myosin, heavy chain 11, smooth muscle</t>
  </si>
  <si>
    <t xml:space="preserve"> 16p13.11 </t>
  </si>
  <si>
    <t>Peripheral Blood Mononuclear  cells (D) (Mood, BP, Bipolar Disorder) 21182197</t>
  </si>
  <si>
    <t>Amygdala (D) (Treatments, Mood, Mood Stabilizers) 16738246</t>
  </si>
  <si>
    <t>NEDD4L</t>
  </si>
  <si>
    <t xml:space="preserve"> neural precursor cell expressed, developmentally down-regulated 4-like, E3 ubiquitin protein ligase</t>
  </si>
  <si>
    <t xml:space="preserve"> 18q21.31 </t>
  </si>
  <si>
    <t>brain (D) (Mood, BP, Bipolar Disorder) 23360497
DLPFC Broadmann Area 9 (D) (Mood, BP, Bipolar Disorder) 20921955</t>
  </si>
  <si>
    <t>COX6A1</t>
  </si>
  <si>
    <t xml:space="preserve"> cytochrome c oxidase subunit VIa polypeptide 1</t>
  </si>
  <si>
    <t xml:space="preserve"> 12q24.31 </t>
  </si>
  <si>
    <t>Cerebral Cortex (right) (I) (Treatments, Mood, Mood Stabilizers) 17622937</t>
  </si>
  <si>
    <t>peripheral blood mononuclear cells (I) (Stress, Stress, Relaxation Response) 23650531</t>
  </si>
  <si>
    <t>SYT1</t>
  </si>
  <si>
    <t xml:space="preserve"> synaptotagmin I</t>
  </si>
  <si>
    <t xml:space="preserve"> 12q21.2 </t>
  </si>
  <si>
    <t>RAB14</t>
  </si>
  <si>
    <t xml:space="preserve"> RAB14, member RAS oncogene family</t>
  </si>
  <si>
    <t xml:space="preserve"> 9q33.2 </t>
  </si>
  <si>
    <t>MNC (D) (Mood, MDD, Major Depressive Disorder) 24607422
MNC (D) (Treatments, Mood, Antidepressants) 24607422</t>
  </si>
  <si>
    <t>Amydala (I) (Mood, Depression, Depression) 21079605</t>
  </si>
  <si>
    <t>ANK2</t>
  </si>
  <si>
    <t xml:space="preserve"> ankyrin 2, neuronal</t>
  </si>
  <si>
    <t xml:space="preserve"> 4q25 </t>
  </si>
  <si>
    <t>amygdala and cingulate cortex (D) (Mood, MDD, Major Depressive Disorder) 20376317
brain (I) (Mood, BP, Bipolar Disorder) 23360497</t>
  </si>
  <si>
    <t>CDC25B</t>
  </si>
  <si>
    <t xml:space="preserve"> cell division cycle 25B</t>
  </si>
  <si>
    <t xml:space="preserve"> 20p13 </t>
  </si>
  <si>
    <t>peripheral blood cells (D) (Stress, Stress, Psychological Distress) 15882790
leukocytes (I) (Stress, Stress, Social Isolation) 17854483</t>
  </si>
  <si>
    <t>DUS4L</t>
  </si>
  <si>
    <t xml:space="preserve"> dihydrouridine synthase 4-like (S. cerevisiae)</t>
  </si>
  <si>
    <t xml:space="preserve"> 7q22.3 </t>
  </si>
  <si>
    <t>Dorsal Lateral Prefrontal Cortex (I) (Mood, MDD, Major Depressive Disorder) 18045927</t>
  </si>
  <si>
    <t>Hippocampus DG (D) (Stress, Stress, Social Isolation) 18182044</t>
  </si>
  <si>
    <t>H3F3A</t>
  </si>
  <si>
    <t xml:space="preserve"> H3 histone, family 3A</t>
  </si>
  <si>
    <t xml:space="preserve"> 1q42.12 </t>
  </si>
  <si>
    <t>MNC (I) (Mood, MDD, Major Depressive Disorder) 24607422
MNC (I) (Treatments, Mood, Antidepressants) 24607422</t>
  </si>
  <si>
    <t>DLPFC BA46 (I) (Stress, PTSD, Post-Traumatic Stress Disorder) 18690294</t>
  </si>
  <si>
    <t>SYT2</t>
  </si>
  <si>
    <t xml:space="preserve"> synaptotagmin II</t>
  </si>
  <si>
    <t xml:space="preserve"> 1q32.1 </t>
  </si>
  <si>
    <t>parietal cortex (D) (Mood, BP, Bipolar Disorder) 15325126
dorsolateral prefrontal cortex (DLPFC) (I) (Mood, Depression, MDD) 22832852</t>
  </si>
  <si>
    <t>dentate gyrus (I) (Mood, Depression, Depression) 18536703</t>
  </si>
  <si>
    <t>CROCC</t>
  </si>
  <si>
    <t xml:space="preserve"> ciliary rootlet coiled-coil, rootletin</t>
  </si>
  <si>
    <t xml:space="preserve"> 1p36.13 </t>
  </si>
  <si>
    <t>Pituitary (I) (Mood, BP, Bipolar Disorder) 25455508</t>
  </si>
  <si>
    <t>Whole blood (D) (Mood, MDD, Major Depressive Disorder) 24296977</t>
  </si>
  <si>
    <t>FAM91A1</t>
  </si>
  <si>
    <t xml:space="preserve"> family with sequence similarity 91, member A1</t>
  </si>
  <si>
    <t xml:space="preserve"> 8q24.13 </t>
  </si>
  <si>
    <t>amygdala and cingulate cortex (I) (Mood, MDD, Major Depressive Disorder) 20376317</t>
  </si>
  <si>
    <t>Hippocampus (I) (Mood, Depression, Depression) 21079605</t>
  </si>
  <si>
    <t>NAV3</t>
  </si>
  <si>
    <t xml:space="preserve"> neuron navigator 3</t>
  </si>
  <si>
    <t>Amygdala (male) (I) (Mood, BP, Bipolar Disorder) 88818247375
Caudate putamen (D) (Treatments, Mood, Mood Stabilizers) 88815314610
Amygdala (D) (Treatments, Mood, Mood Stabilizers) 88815314610</t>
  </si>
  <si>
    <t>YIPF5</t>
  </si>
  <si>
    <t xml:space="preserve"> Yip1 domain family, member 5</t>
  </si>
  <si>
    <t xml:space="preserve"> 5q31.3 </t>
  </si>
  <si>
    <t>cingulate cortex (I) (Mood, Depression, Depression) 18536703
Cingulate  (I) (Mood, Depression, Depression) 22264442</t>
  </si>
  <si>
    <t>SYNE1</t>
  </si>
  <si>
    <t xml:space="preserve"> spectrin repeat containing, nuclear envelope 1</t>
  </si>
  <si>
    <t xml:space="preserve"> 6q25.2 </t>
  </si>
  <si>
    <t>Amydala (I) (Mood, Depression, Depression) 21079605
Medial prefrontal cortex (I) (Mood, BP, Bipolar Disorder) 24765068
Caudate putamen (D) (Treatments, Mood, Mood Stabilizers) 88815314610</t>
  </si>
  <si>
    <t>JPH3</t>
  </si>
  <si>
    <t xml:space="preserve"> junctophilin 3</t>
  </si>
  <si>
    <t xml:space="preserve"> 16q24.2 </t>
  </si>
  <si>
    <t>Hypothalamus (D) (Stress, Stress, Stress) 15857693</t>
  </si>
  <si>
    <t>KAT2B</t>
  </si>
  <si>
    <t xml:space="preserve"> K(lysine) acetyltransferase 2B</t>
  </si>
  <si>
    <t xml:space="preserve"> 3p24.3 </t>
  </si>
  <si>
    <t xml:space="preserve">  (Stress, PTSD, Post-Traumatic Stress Disorder) 24677629</t>
  </si>
  <si>
    <t>MACROD1</t>
  </si>
  <si>
    <t xml:space="preserve"> MACRO domain containing 1</t>
  </si>
  <si>
    <t xml:space="preserve"> 11q13.1 </t>
  </si>
  <si>
    <t>DLPFC BA46 (D) (Stress, PTSD, Post-Traumatic Stress Disorder) 18690294
DLPFC BA46 (D) (Stress, PTSD, Post-Traumatic Stress Disorder) 18690294</t>
  </si>
  <si>
    <t>PEBP1</t>
  </si>
  <si>
    <t xml:space="preserve"> phosphatidylethanolamine binding protein 1</t>
  </si>
  <si>
    <t xml:space="preserve"> 12q24.23 </t>
  </si>
  <si>
    <t>dorsolateral prefrontal cortex (I) (Mood, MDD, Major Depressive Disorder) 18045927</t>
  </si>
  <si>
    <t>NAV2</t>
  </si>
  <si>
    <t xml:space="preserve"> neuron navigator 2</t>
  </si>
  <si>
    <t xml:space="preserve"> 11p15.1 </t>
  </si>
  <si>
    <t>Amygdala (I) (Mood, MDD, Major Depressive Disorder) 21912391
prefrontal cortex (Brodmann's Area 46/10) (D) (Mood, BP, Bipolar Disorder) 17997842</t>
  </si>
  <si>
    <t xml:space="preserve">  (Mood, BP, Bipolar Disorder) 19127564
  (Mood, BP, Bipolar Disorder) 24718920
  (Mood, BP, Bipolar Disorder) 24718920</t>
  </si>
  <si>
    <t>CLASP2</t>
  </si>
  <si>
    <t xml:space="preserve"> cytoplasmic linker associated protein 2</t>
  </si>
  <si>
    <t xml:space="preserve"> 3p22.3 </t>
  </si>
  <si>
    <t>PLA2G6</t>
  </si>
  <si>
    <t xml:space="preserve"> phospholipase A2, group VI (cytosolic, calcium-independent)</t>
  </si>
  <si>
    <t xml:space="preserve"> 22q13.1 </t>
  </si>
  <si>
    <t xml:space="preserve">  (Mood, BP, Bipolar Disorder) 23277130</t>
  </si>
  <si>
    <t>DDO</t>
  </si>
  <si>
    <t xml:space="preserve"> D-aspartate oxidase</t>
  </si>
  <si>
    <t xml:space="preserve"> 6q21 </t>
  </si>
  <si>
    <t>Anterior cingulate cortex (BA 24)  (Mood, BP, Bipolar Disorder) 25113377</t>
  </si>
  <si>
    <t>COX5A</t>
  </si>
  <si>
    <t xml:space="preserve"> cytochrome c oxidase subunit Va</t>
  </si>
  <si>
    <t xml:space="preserve"> 15q24.2 </t>
  </si>
  <si>
    <t>HACD1</t>
  </si>
  <si>
    <t xml:space="preserve"> protein tyrosine phosphatase-like (proline instead of catalytic arginine), member A</t>
  </si>
  <si>
    <t xml:space="preserve"> 10p12.33 </t>
  </si>
  <si>
    <t>PTPLA</t>
  </si>
  <si>
    <t>MSRA</t>
  </si>
  <si>
    <t xml:space="preserve"> methionine sulfoxide reductase A</t>
  </si>
  <si>
    <t xml:space="preserve"> 8p23.1 </t>
  </si>
  <si>
    <t>frontopolar cortex (D) (Mood, MDD, Major Depressive Disorder) 23110080</t>
  </si>
  <si>
    <t>CYB5R3</t>
  </si>
  <si>
    <t xml:space="preserve"> cytochrome b5 reductase 3</t>
  </si>
  <si>
    <t xml:space="preserve"> 22q13.2 </t>
  </si>
  <si>
    <t>MNC (D) (Mood, MDD, Major Depressive Disorder) 24607422</t>
  </si>
  <si>
    <t>SCD5</t>
  </si>
  <si>
    <t xml:space="preserve"> stearoyl-CoA desaturase 5</t>
  </si>
  <si>
    <t xml:space="preserve"> 4q21.22 </t>
  </si>
  <si>
    <t>POLH</t>
  </si>
  <si>
    <t xml:space="preserve"> polymerase (DNA directed), eta</t>
  </si>
  <si>
    <t xml:space="preserve"> 6p21.1 </t>
  </si>
  <si>
    <t>CA1-Stratum oriens (D) (Mood, BP, Bipolar Disorder) 19564623</t>
  </si>
  <si>
    <t>Human astrocyte-derived cells (U-87 MG) (I) (Treatments, Mood, Mood stabilizers) 22017218</t>
  </si>
  <si>
    <t>EPHX1</t>
  </si>
  <si>
    <t xml:space="preserve"> epoxide hydrolase 1, microsomal (xenobiotic)</t>
  </si>
  <si>
    <t>ACADSB</t>
  </si>
  <si>
    <t xml:space="preserve"> acyl-CoA dehydrogenase, short/branched chain</t>
  </si>
  <si>
    <t xml:space="preserve"> 10q26.13 </t>
  </si>
  <si>
    <t>JPH1</t>
  </si>
  <si>
    <t xml:space="preserve"> junctophilin 1</t>
  </si>
  <si>
    <t xml:space="preserve"> 8q21.11 </t>
  </si>
  <si>
    <t>MSH2</t>
  </si>
  <si>
    <t xml:space="preserve"> mutS homolog 2</t>
  </si>
  <si>
    <t xml:space="preserve"> 2p21 </t>
  </si>
  <si>
    <t>brain (D) (Mood, BP, Bipolar Disorder) 23360497
prefrontal cortices  (I) (Mood, MDD, Major Depressive Disorder) 18068248</t>
  </si>
  <si>
    <t>MYH3</t>
  </si>
  <si>
    <t xml:space="preserve"> myosin, heavy chain 3, skeletal muscle, embryonic</t>
  </si>
  <si>
    <t xml:space="preserve"> 17p13.1 </t>
  </si>
  <si>
    <t>PTPN3</t>
  </si>
  <si>
    <t xml:space="preserve"> protein tyrosine phosphatase, non-receptor type 3</t>
  </si>
  <si>
    <t xml:space="preserve"> 9q31.3 </t>
  </si>
  <si>
    <t>SLC26A2</t>
  </si>
  <si>
    <t xml:space="preserve"> solute carrier family 26 (anion exchanger), member 2</t>
  </si>
  <si>
    <t xml:space="preserve"> 5q32 </t>
  </si>
  <si>
    <t>amygdala and cingulate cortex (D) (Mood, MDD, Major Depressive Disorder) 20376317</t>
  </si>
  <si>
    <t>SLC35B3</t>
  </si>
  <si>
    <t xml:space="preserve"> solute carrier family 35 (adenosine 3'-phospho 5'-phosphosulfate transporter), member B3</t>
  </si>
  <si>
    <t xml:space="preserve"> 6p24.3 </t>
  </si>
  <si>
    <t>SMYD3</t>
  </si>
  <si>
    <t xml:space="preserve"> SET and MYND domain containing 3</t>
  </si>
  <si>
    <t xml:space="preserve"> 1q44 </t>
  </si>
  <si>
    <t>MYH14</t>
  </si>
  <si>
    <t xml:space="preserve"> myosin, heavy chain 14, non-muscle</t>
  </si>
  <si>
    <t xml:space="preserve"> 19q13.33 </t>
  </si>
  <si>
    <t>NLGN2</t>
  </si>
  <si>
    <t xml:space="preserve"> neuroligin 2</t>
  </si>
  <si>
    <t>NT2.D1 cells (D) (Treatments, Mood, Mood Stabilizers) 23527032</t>
  </si>
  <si>
    <t>PSENEN</t>
  </si>
  <si>
    <t xml:space="preserve"> presenilin enhancer gamma secretase subunit</t>
  </si>
  <si>
    <t xml:space="preserve"> 19q13.12 </t>
  </si>
  <si>
    <t>CYP2J2</t>
  </si>
  <si>
    <t xml:space="preserve"> cytochrome P450, family 2, subfamily J, polypeptide 2</t>
  </si>
  <si>
    <t xml:space="preserve"> 1p32.1 </t>
  </si>
  <si>
    <t>FBN1</t>
  </si>
  <si>
    <t xml:space="preserve"> fibrillin 1</t>
  </si>
  <si>
    <t xml:space="preserve"> 15q21.1 </t>
  </si>
  <si>
    <t xml:space="preserve">  (Mood, BP, Bipolar Disorder) 20451256
  (Mood, BP, Bipolar Disorder) 20451256
  (Mood, BP, Bipolar Disorder) 20451256</t>
  </si>
  <si>
    <t>postpartum brain (D) (Mood, BP, Bipolar Disorder) 24423034</t>
  </si>
  <si>
    <t>NUAK1</t>
  </si>
  <si>
    <t xml:space="preserve"> NUAK family, SNF1-like kinase, 1</t>
  </si>
  <si>
    <t xml:space="preserve"> 12q23.3 </t>
  </si>
  <si>
    <t>BA11 I (Mood, MDD, Major Depressive Disorder) 16389195</t>
  </si>
  <si>
    <t>CYB5B</t>
  </si>
  <si>
    <t xml:space="preserve"> cytochrome b5 type B (outer mitochondrial membrane)</t>
  </si>
  <si>
    <t xml:space="preserve"> 16q22.1 </t>
  </si>
  <si>
    <t>FAM184A</t>
  </si>
  <si>
    <t xml:space="preserve"> family with sequence similarity 184, member A</t>
  </si>
  <si>
    <t xml:space="preserve"> 6q22.31 </t>
  </si>
  <si>
    <t xml:space="preserve">  (Mood, BP, Bipolar Disorder) 24718920
  (Mood, BP, Bipolar Disorder) 24718920</t>
  </si>
  <si>
    <t>GLDC</t>
  </si>
  <si>
    <t xml:space="preserve"> glycine dehydrogenase (decarboxylating)</t>
  </si>
  <si>
    <t xml:space="preserve"> 9p24.1 </t>
  </si>
  <si>
    <t>PFC (BA46) (I) (Mood, BP, Bipolar Disorder) 15563509</t>
  </si>
  <si>
    <t>GPX4</t>
  </si>
  <si>
    <t xml:space="preserve"> glutathione peroxidase 4</t>
  </si>
  <si>
    <t xml:space="preserve"> 19p13.3 </t>
  </si>
  <si>
    <t>Frontal Cortex (D) (Mood, BP, Bipolar Disorder) 16699605
Hippocampus (D) (Mood, BP, Bipolar Disorder) 16288314</t>
  </si>
  <si>
    <t>CTH</t>
  </si>
  <si>
    <t xml:space="preserve"> cystathionase (cystathionine gamma-lyase)</t>
  </si>
  <si>
    <t xml:space="preserve"> 1p31.1 </t>
  </si>
  <si>
    <t>CBS</t>
  </si>
  <si>
    <t xml:space="preserve"> cystathionine-beta-synthase</t>
  </si>
  <si>
    <t xml:space="preserve"> 21q22.3 </t>
  </si>
  <si>
    <t>PBMC (I) (Stress, PTSD, Post-Traumatic Stress Disorder) 15685253</t>
  </si>
  <si>
    <t>CYP2C9</t>
  </si>
  <si>
    <t xml:space="preserve"> cytochrome P450, family 2, subfamily C, polypeptide 9</t>
  </si>
  <si>
    <t xml:space="preserve"> 10q23.33 </t>
  </si>
  <si>
    <t>lymphocytes (D) (Mood, BP, Bipolar Disorder) 88818301394
lymphocytes (I) (Mood, BP, Bipolar Disorder) 88818301394</t>
  </si>
  <si>
    <t>MFSD12</t>
  </si>
  <si>
    <t xml:space="preserve"> major facilitator superfamily domain containing 12</t>
  </si>
  <si>
    <t>Whole blood (I) (Mood, BP, Bipolar Disorder) 21176028</t>
  </si>
  <si>
    <t>MON1B</t>
  </si>
  <si>
    <t xml:space="preserve"> MON1 secretory trafficking family member B</t>
  </si>
  <si>
    <t xml:space="preserve"> 16q23.1 </t>
  </si>
  <si>
    <t>MYH13</t>
  </si>
  <si>
    <t xml:space="preserve"> myosin, heavy chain 13, skeletal muscle</t>
  </si>
  <si>
    <t>Peripheral Blood Mononuclear  cells (I) (Mood, BP, Bipolar Disorder) 21182197</t>
  </si>
  <si>
    <t>PGM1</t>
  </si>
  <si>
    <t xml:space="preserve"> phosphoglucomutase 1</t>
  </si>
  <si>
    <t xml:space="preserve"> 1p31.3 </t>
  </si>
  <si>
    <t>amygdala (D) (Mood, Depression, Depression) 18536703</t>
  </si>
  <si>
    <t>PIWIL4</t>
  </si>
  <si>
    <t xml:space="preserve"> piwi-like RNA-mediated gene silencing 4</t>
  </si>
  <si>
    <t xml:space="preserve"> 11q21 </t>
  </si>
  <si>
    <t>PLEKHH2</t>
  </si>
  <si>
    <t xml:space="preserve"> pleckstrin homology domain containing, family H (with MyTH4 domain) member 2</t>
  </si>
  <si>
    <t>HACD2</t>
  </si>
  <si>
    <t xml:space="preserve"> protein tyrosine phosphatase-like (proline instead of catalytic arginine), member b</t>
  </si>
  <si>
    <t xml:space="preserve"> 3q21.1 </t>
  </si>
  <si>
    <t>PTPLB</t>
  </si>
  <si>
    <t>TRAPPC10</t>
  </si>
  <si>
    <t xml:space="preserve"> trafficking protein particle complex 10</t>
  </si>
  <si>
    <t>UFM1</t>
  </si>
  <si>
    <t xml:space="preserve"> ubiquitin-fold modifier 1</t>
  </si>
  <si>
    <t xml:space="preserve"> 13q13.3 </t>
  </si>
  <si>
    <t>Amydala (D) (Mood, Depression, Depression) 21079605</t>
  </si>
  <si>
    <t>NEDD4</t>
  </si>
  <si>
    <t xml:space="preserve"> neural precursor cell expressed, developmentally down-regulated 4, E3 ubiquitin protein ligase</t>
  </si>
  <si>
    <t xml:space="preserve"> 15q21.3 </t>
  </si>
  <si>
    <t>PSMD6</t>
  </si>
  <si>
    <t xml:space="preserve"> proteasome (prosome, macropain) 26S subunit, non-ATPase, 6</t>
  </si>
  <si>
    <t xml:space="preserve"> 3p14.1 </t>
  </si>
  <si>
    <t>OSTM1</t>
  </si>
  <si>
    <t xml:space="preserve"> osteopetrosis associated transmembrane protein 1</t>
  </si>
  <si>
    <t>Peripheral blood monocytes (D) (Stress, Stress, Chronic Stress) 18440494</t>
  </si>
  <si>
    <t>ABCC1</t>
  </si>
  <si>
    <t xml:space="preserve"> ATP-binding cassette, sub-family C (CFTR/MRP), member 1</t>
  </si>
  <si>
    <t>APMAP</t>
  </si>
  <si>
    <t xml:space="preserve"> adipocyte plasma membrane associated protein</t>
  </si>
  <si>
    <t xml:space="preserve"> 20p11.21 </t>
  </si>
  <si>
    <t>CYP2C18</t>
  </si>
  <si>
    <t xml:space="preserve"> cytochrome P450, family 2, subfamily C, polypeptide 18</t>
  </si>
  <si>
    <t>Amydala (I) (Stress, Stress, Chronic Stress) 21079605</t>
  </si>
  <si>
    <t>MACROD2</t>
  </si>
  <si>
    <t xml:space="preserve"> MACRO domain containing 2</t>
  </si>
  <si>
    <t xml:space="preserve"> 20p12.1 </t>
  </si>
  <si>
    <t xml:space="preserve">  (Mood, BP, Bipolar Disorder) 22182935</t>
  </si>
  <si>
    <t>MUC16</t>
  </si>
  <si>
    <t xml:space="preserve"> mucin 16, cell surface associated</t>
  </si>
  <si>
    <t xml:space="preserve"> 19p13.2 </t>
  </si>
  <si>
    <t>NT2.D1 cells (I) (Treatments, Mood, Mood Stabilizers) 23527032</t>
  </si>
  <si>
    <t>ADAM12</t>
  </si>
  <si>
    <t xml:space="preserve"> ADAM metallopeptidase domain 12</t>
  </si>
  <si>
    <t xml:space="preserve"> 10q26.2 </t>
  </si>
  <si>
    <t xml:space="preserve">  (Mood, BP, Bipolar Disorder) 19127564</t>
  </si>
  <si>
    <t>CYB5A</t>
  </si>
  <si>
    <t xml:space="preserve"> cytochrome b5 type A (microsomal)</t>
  </si>
  <si>
    <t xml:space="preserve"> 18q22.3 </t>
  </si>
  <si>
    <t>CYP2U1</t>
  </si>
  <si>
    <t xml:space="preserve"> cytochrome P450, family 2, subfamily U, polypeptide 1</t>
  </si>
  <si>
    <t>FBN2</t>
  </si>
  <si>
    <t xml:space="preserve"> fibrillin 2</t>
  </si>
  <si>
    <t xml:space="preserve"> 5q23.3 </t>
  </si>
  <si>
    <t xml:space="preserve">  (Mood, MDD, Major Depressive Disorder) 20516156
  (Mood, BP, Bipolar Disorder) 24718920
  (Mood, BP, Bipolar Disorder) 24718920</t>
  </si>
  <si>
    <t>FREM3</t>
  </si>
  <si>
    <t xml:space="preserve"> FRAS1 related extracellular matrix 3</t>
  </si>
  <si>
    <t xml:space="preserve"> 4q31.21 </t>
  </si>
  <si>
    <t xml:space="preserve">  (Mood, MDD, Major Depressive Disorder) 22337703
  (Mood, MDD, Major Depressive Disorder) 22337703</t>
  </si>
  <si>
    <t>LRP2</t>
  </si>
  <si>
    <t xml:space="preserve"> low density lipoprotein receptor-related protein 2</t>
  </si>
  <si>
    <t xml:space="preserve"> 2q31.1 </t>
  </si>
  <si>
    <t>MYH6</t>
  </si>
  <si>
    <t xml:space="preserve"> myosin, heavy chain 6, cardiac muscle, alpha</t>
  </si>
  <si>
    <t xml:space="preserve"> 14q11.2 </t>
  </si>
  <si>
    <t>NLGN1</t>
  </si>
  <si>
    <t xml:space="preserve"> neuroligin 1</t>
  </si>
  <si>
    <t xml:space="preserve"> 3q26.31 </t>
  </si>
  <si>
    <t xml:space="preserve">  (Mood, MDD, Major Depressive Disorder) 20516156</t>
  </si>
  <si>
    <t>NXN</t>
  </si>
  <si>
    <t xml:space="preserve"> nucleoredoxin</t>
  </si>
  <si>
    <t xml:space="preserve"> 17p13.3 </t>
  </si>
  <si>
    <t xml:space="preserve">  (Mood, BP, Bipolar Disorder) 17486107</t>
  </si>
  <si>
    <t>RFC3</t>
  </si>
  <si>
    <t xml:space="preserve"> replication factor C (activator 1) 3</t>
  </si>
  <si>
    <t xml:space="preserve">  (Mood, MDD, Major Depressive Disorder) 24215895</t>
  </si>
  <si>
    <t>RRAGC</t>
  </si>
  <si>
    <t xml:space="preserve"> Ras-related GTP binding C</t>
  </si>
  <si>
    <t xml:space="preserve"> 1p34.3 </t>
  </si>
  <si>
    <t>Cerebral Cortex (right) (I) (Treatments, Mood, Mood Stabilizers) 17622937
Amygdala (D) (Treatments, Mood, Mood Stabilizers) 16738246</t>
  </si>
  <si>
    <t>SLC20A2</t>
  </si>
  <si>
    <t xml:space="preserve"> solute carrier family 20 (phosphate transporter), member 2</t>
  </si>
  <si>
    <t xml:space="preserve"> 8p11.21 </t>
  </si>
  <si>
    <t>Hippocampus (D) (Mood, Depression, Depression) 21079605</t>
  </si>
  <si>
    <t>GYG1</t>
  </si>
  <si>
    <t xml:space="preserve"> glycogenin 1</t>
  </si>
  <si>
    <t xml:space="preserve"> 3q24 </t>
  </si>
  <si>
    <t>TIPRL</t>
  </si>
  <si>
    <t xml:space="preserve"> TIP41, TOR signaling pathway regulator-like (S. cerevisiae)</t>
  </si>
  <si>
    <t xml:space="preserve"> 1q24.2 </t>
  </si>
  <si>
    <t>blood (I) (Stress, PTSD, Post-Traumatic Stress Disorder) 23630272</t>
  </si>
  <si>
    <t>CD109</t>
  </si>
  <si>
    <t xml:space="preserve"> CD109 molecule</t>
  </si>
  <si>
    <t xml:space="preserve"> 6q13 </t>
  </si>
  <si>
    <t>CSPG4</t>
  </si>
  <si>
    <t xml:space="preserve"> chondroitin sulfate proteoglycan 4</t>
  </si>
  <si>
    <t>CYP2C19</t>
  </si>
  <si>
    <t xml:space="preserve"> cytochrome P450, family 2, subfamily C, polypeptide 19</t>
  </si>
  <si>
    <t>EAF2</t>
  </si>
  <si>
    <t xml:space="preserve"> ELL associated factor 2</t>
  </si>
  <si>
    <t xml:space="preserve"> 3q13.33 </t>
  </si>
  <si>
    <t>FBN3</t>
  </si>
  <si>
    <t xml:space="preserve"> fibrillin 3</t>
  </si>
  <si>
    <t>FREM1</t>
  </si>
  <si>
    <t xml:space="preserve"> FRAS1 related extracellular matrix 1</t>
  </si>
  <si>
    <t xml:space="preserve"> 9p22.3 </t>
  </si>
  <si>
    <t>FREM2</t>
  </si>
  <si>
    <t xml:space="preserve"> FRAS1 related extracellular matrix protein 2</t>
  </si>
  <si>
    <t>GPX7</t>
  </si>
  <si>
    <t xml:space="preserve"> glutathione peroxidase 7</t>
  </si>
  <si>
    <t xml:space="preserve"> 1p32.3 </t>
  </si>
  <si>
    <t>JPH2</t>
  </si>
  <si>
    <t xml:space="preserve"> junctophilin 2</t>
  </si>
  <si>
    <t xml:space="preserve"> 20q13.12 </t>
  </si>
  <si>
    <t>KCNK18</t>
  </si>
  <si>
    <t xml:space="preserve"> potassium channel, subfamily K, member 18</t>
  </si>
  <si>
    <t xml:space="preserve"> 10q25.3 </t>
  </si>
  <si>
    <t>MSH4</t>
  </si>
  <si>
    <t xml:space="preserve"> mutS homolog 4</t>
  </si>
  <si>
    <t>PIGT</t>
  </si>
  <si>
    <t xml:space="preserve"> phosphatidylinositol glycan anchor biosynthesis, class T</t>
  </si>
  <si>
    <t>PLEKHH1</t>
  </si>
  <si>
    <t xml:space="preserve"> pleckstrin homology domain containing, family H (with MyTH4 domain) member 1</t>
  </si>
  <si>
    <t xml:space="preserve"> 14q24.1 </t>
  </si>
  <si>
    <t>PSAT1</t>
  </si>
  <si>
    <t xml:space="preserve"> phosphoserine aminotransferase 1</t>
  </si>
  <si>
    <t xml:space="preserve"> 9q21.2 </t>
  </si>
  <si>
    <t>PTCHD3</t>
  </si>
  <si>
    <t xml:space="preserve"> patched domain containing 3</t>
  </si>
  <si>
    <t xml:space="preserve"> 10p12.1 </t>
  </si>
  <si>
    <t>RMI1</t>
  </si>
  <si>
    <t xml:space="preserve"> RecQ mediated genome instability 1</t>
  </si>
  <si>
    <t xml:space="preserve"> 9q21.32 </t>
  </si>
  <si>
    <t>SARM1</t>
  </si>
  <si>
    <t xml:space="preserve"> sterile alpha and TIR motif containing 1</t>
  </si>
  <si>
    <t xml:space="preserve"> 17q11.2 </t>
  </si>
  <si>
    <t>SPSB1</t>
  </si>
  <si>
    <t xml:space="preserve"> splA/ryanodine receptor domain and SOCS box containing 1</t>
  </si>
  <si>
    <t xml:space="preserve"> 1p36.22 </t>
  </si>
  <si>
    <t>SPSB4</t>
  </si>
  <si>
    <t xml:space="preserve"> splA/ryanodine receptor domain and SOCS box containing 4</t>
  </si>
  <si>
    <t xml:space="preserve"> 3q23 </t>
  </si>
  <si>
    <t>UGDH</t>
  </si>
  <si>
    <t xml:space="preserve"> UDP-glucose 6-dehydrogenase</t>
  </si>
  <si>
    <t xml:space="preserve"> 4p14 </t>
  </si>
  <si>
    <t>UGT2A3</t>
  </si>
  <si>
    <t xml:space="preserve"> UDP glucuronosyltransferase 2 family, polypeptide A3</t>
  </si>
  <si>
    <t xml:space="preserve"> 4q13.2 </t>
  </si>
  <si>
    <t>UGT2B10</t>
  </si>
  <si>
    <t xml:space="preserve"> UDP glucuronosyltransferase 2 family</t>
  </si>
  <si>
    <t>UGT2B15</t>
  </si>
  <si>
    <t>UGT2B4</t>
  </si>
  <si>
    <t>WDR47</t>
  </si>
  <si>
    <t xml:space="preserve"> WD repeat domain 47</t>
  </si>
  <si>
    <t xml:space="preserve"> 1p13.3 </t>
  </si>
  <si>
    <t>CYB5R2</t>
  </si>
  <si>
    <t xml:space="preserve"> cytochrome b5 reductase 2</t>
  </si>
  <si>
    <t xml:space="preserve"> 11p15.4 </t>
  </si>
  <si>
    <t>ADAM2</t>
  </si>
  <si>
    <t xml:space="preserve"> ADAM metallopeptidase domain 2</t>
  </si>
  <si>
    <t xml:space="preserve"> 8p11.22 </t>
  </si>
  <si>
    <t>CDA</t>
  </si>
  <si>
    <t xml:space="preserve"> cytidine deaminase</t>
  </si>
  <si>
    <t xml:space="preserve"> 1p36.12 </t>
  </si>
  <si>
    <t>CH25H</t>
  </si>
  <si>
    <t xml:space="preserve"> cholesterol 25-hydroxylase</t>
  </si>
  <si>
    <t xml:space="preserve"> 10q23.31 </t>
  </si>
  <si>
    <t>CMC1</t>
  </si>
  <si>
    <t xml:space="preserve"> COX assembly mitochondrial protein 1 homolog (S. cerevisiae)</t>
  </si>
  <si>
    <t xml:space="preserve"> 3p24.1 </t>
  </si>
  <si>
    <t>CUL1</t>
  </si>
  <si>
    <t xml:space="preserve"> cullin 1</t>
  </si>
  <si>
    <t xml:space="preserve"> 7q36.1 </t>
  </si>
  <si>
    <t>CYP46A1</t>
  </si>
  <si>
    <t xml:space="preserve"> cytochrome P450, family 46, subfamily A, polypeptide 1</t>
  </si>
  <si>
    <t xml:space="preserve"> 14q32.2 </t>
  </si>
  <si>
    <t>ECE2</t>
  </si>
  <si>
    <t xml:space="preserve"> endothelin converting enzyme 2</t>
  </si>
  <si>
    <t xml:space="preserve"> 3q27.1 </t>
  </si>
  <si>
    <t>ERLIN2</t>
  </si>
  <si>
    <t xml:space="preserve"> ER lipid raft associated 2</t>
  </si>
  <si>
    <t xml:space="preserve"> 8p11.23 </t>
  </si>
  <si>
    <t>MOCS1</t>
  </si>
  <si>
    <t xml:space="preserve"> molybdenum cofactor synthesis 1</t>
  </si>
  <si>
    <t xml:space="preserve"> 6p21.2 </t>
  </si>
  <si>
    <t>NME4</t>
  </si>
  <si>
    <t xml:space="preserve"> NME/NM23 nucleoside diphosphate kinase 4</t>
  </si>
  <si>
    <t>NXNL2</t>
  </si>
  <si>
    <t xml:space="preserve"> nucleoredoxin-like 2</t>
  </si>
  <si>
    <t xml:space="preserve"> 9q22.1 </t>
  </si>
  <si>
    <t>PIWIL1</t>
  </si>
  <si>
    <t xml:space="preserve"> piwi-like RNA-mediated gene silencing 1</t>
  </si>
  <si>
    <t xml:space="preserve"> 12q24.33 </t>
  </si>
  <si>
    <t>PKDREJ</t>
  </si>
  <si>
    <t xml:space="preserve"> polycystin (PKD) family receptor for egg jelly</t>
  </si>
  <si>
    <t xml:space="preserve"> 22q13.31 </t>
  </si>
  <si>
    <t>RHBDF1</t>
  </si>
  <si>
    <t xml:space="preserve"> rhomboid 5 homolog 1 (Drosophila)</t>
  </si>
  <si>
    <t xml:space="preserve"> 16p13.3 </t>
  </si>
  <si>
    <t>RHBDF2</t>
  </si>
  <si>
    <t xml:space="preserve"> rhomboid 5 homolog 2 (Drosophila)</t>
  </si>
  <si>
    <t xml:space="preserve"> 17q25.1 </t>
  </si>
  <si>
    <t>RNF141</t>
  </si>
  <si>
    <t xml:space="preserve"> ring finger protein 141</t>
  </si>
  <si>
    <t>SLC25A21</t>
  </si>
  <si>
    <t xml:space="preserve"> solute carrier family 25 (mitochondrial oxoadipate carrier), member 21</t>
  </si>
  <si>
    <t xml:space="preserve"> 14q13.3 </t>
  </si>
  <si>
    <t>SLCO5A1</t>
  </si>
  <si>
    <t xml:space="preserve"> solute carrier organic anion transporter family, member 5A1</t>
  </si>
  <si>
    <t xml:space="preserve"> 8q13.3 </t>
  </si>
  <si>
    <t>TRPA1</t>
  </si>
  <si>
    <t xml:space="preserve"> transient receptor potential cation channel, subfamily A, member 1</t>
  </si>
  <si>
    <t>YIPF7</t>
  </si>
  <si>
    <t xml:space="preserve"> Yip1 domain family, member 7</t>
  </si>
  <si>
    <t xml:space="preserve"> 4p12 </t>
  </si>
  <si>
    <t>index</t>
  </si>
  <si>
    <t>symbol</t>
  </si>
  <si>
    <t>seqname</t>
  </si>
  <si>
    <t>pvalue</t>
  </si>
  <si>
    <t>fdr</t>
  </si>
  <si>
    <t>cpms1</t>
  </si>
  <si>
    <t>cpms2</t>
  </si>
  <si>
    <t>cpms3</t>
  </si>
  <si>
    <t>cpms4</t>
  </si>
  <si>
    <t>cpms5</t>
  </si>
  <si>
    <t>cpms6</t>
  </si>
  <si>
    <t>cpms7</t>
  </si>
  <si>
    <t>lsp_corr</t>
  </si>
  <si>
    <t>humangeneid</t>
  </si>
  <si>
    <t>identitycetohu</t>
  </si>
  <si>
    <t>identityhutoce</t>
  </si>
  <si>
    <t>F.C day 3 (cpms5/cpms2)</t>
  </si>
  <si>
    <t>F.C day 5 (cpms6/cpms3)</t>
  </si>
  <si>
    <t>F.C day 10 (cpms7/cpms 4)</t>
  </si>
  <si>
    <t>ensemble compara</t>
  </si>
  <si>
    <t>InParanoid</t>
  </si>
  <si>
    <t>Homologene</t>
  </si>
  <si>
    <t>OrthoMCL</t>
  </si>
  <si>
    <t>no of evidences (out of 4)</t>
  </si>
  <si>
    <t># of databases for homology</t>
  </si>
  <si>
    <t>.</t>
  </si>
  <si>
    <t>F13D12.6</t>
  </si>
  <si>
    <t>ENSG00000064601</t>
  </si>
  <si>
    <t>CTSA</t>
  </si>
  <si>
    <t>F22B3.4</t>
  </si>
  <si>
    <t>ENSG00000131459</t>
  </si>
  <si>
    <t>GFPT2, GFPT1</t>
  </si>
  <si>
    <t>GFPT2</t>
  </si>
  <si>
    <t>4, 3</t>
  </si>
  <si>
    <t>acdh-1</t>
  </si>
  <si>
    <t>C55B7.4</t>
  </si>
  <si>
    <t>ENSG00000196177</t>
  </si>
  <si>
    <t>gpd-1</t>
  </si>
  <si>
    <t>T09F3.3</t>
  </si>
  <si>
    <t>ENSG00000111640</t>
  </si>
  <si>
    <t>GAPDH, GAPDHS</t>
  </si>
  <si>
    <t>GAPDH</t>
  </si>
  <si>
    <t>4, 2</t>
  </si>
  <si>
    <t>C42C1.8</t>
  </si>
  <si>
    <t>ENSG00000169026</t>
  </si>
  <si>
    <t>MFSD7</t>
  </si>
  <si>
    <t>asah-1</t>
  </si>
  <si>
    <t>K11D2.2</t>
  </si>
  <si>
    <t>ENSG00000104763</t>
  </si>
  <si>
    <t>ASAH1</t>
  </si>
  <si>
    <t>mrp-2</t>
  </si>
  <si>
    <t>F57C12.4</t>
  </si>
  <si>
    <t>ENSG00000103222</t>
  </si>
  <si>
    <t>ABCC1, ABCC3, ABCC2, ABCC6</t>
  </si>
  <si>
    <t>ABCC1, ABCC3, ABCC2</t>
  </si>
  <si>
    <t>4, 3, 2</t>
  </si>
  <si>
    <t>F47B8.10</t>
  </si>
  <si>
    <t>ENSG00000137700</t>
  </si>
  <si>
    <t>SLC37A4</t>
  </si>
  <si>
    <t>F16H11.1</t>
  </si>
  <si>
    <t>ENSG00000161091</t>
  </si>
  <si>
    <t>Y32F6A.5</t>
  </si>
  <si>
    <t>ENSG00000121064</t>
  </si>
  <si>
    <t>SCPEP1</t>
  </si>
  <si>
    <t>taf-6.1</t>
  </si>
  <si>
    <t>W09B6.2</t>
  </si>
  <si>
    <t>ENSG00000106290</t>
  </si>
  <si>
    <t>TAF6</t>
  </si>
  <si>
    <t>unc-53</t>
  </si>
  <si>
    <t>F45E10.1</t>
  </si>
  <si>
    <t>ENSG00000067798</t>
  </si>
  <si>
    <t>NAV2, NAV3, NAV1</t>
  </si>
  <si>
    <t>vps-33.2</t>
  </si>
  <si>
    <t>C56C10.1</t>
  </si>
  <si>
    <t>ENSG00000184056</t>
  </si>
  <si>
    <t>VPS33B</t>
  </si>
  <si>
    <t>VPS33B, VPS33A</t>
  </si>
  <si>
    <t>R53.6</t>
  </si>
  <si>
    <t>ENSG00000101003</t>
  </si>
  <si>
    <t>GINS1</t>
  </si>
  <si>
    <t>tir-1</t>
  </si>
  <si>
    <t>F13B10.1</t>
  </si>
  <si>
    <t>ENSG00000004139</t>
  </si>
  <si>
    <t>F08A8.4</t>
  </si>
  <si>
    <t>ENSG00000161533</t>
  </si>
  <si>
    <t>ACOX1</t>
  </si>
  <si>
    <t>prg-2</t>
  </si>
  <si>
    <t>C01G5.2</t>
  </si>
  <si>
    <t>ENSG00000125207</t>
  </si>
  <si>
    <t>PIWIL1, PIWIL3, PIWIL4, PIWIL2</t>
  </si>
  <si>
    <t>ptp-1</t>
  </si>
  <si>
    <t>C48D5.2</t>
  </si>
  <si>
    <t>ENSG00000088179</t>
  </si>
  <si>
    <t>PTPN4, PTPN3</t>
  </si>
  <si>
    <t>PTPN4</t>
  </si>
  <si>
    <t>sulp-4</t>
  </si>
  <si>
    <t>K12G11.1</t>
  </si>
  <si>
    <t>ENSG00000155850</t>
  </si>
  <si>
    <t>SLC26A2, SLC26A1</t>
  </si>
  <si>
    <t>SLC26A5</t>
  </si>
  <si>
    <t>B0035.3</t>
  </si>
  <si>
    <t>ENSG00000172264</t>
  </si>
  <si>
    <t>MACROD2, MACROD1</t>
  </si>
  <si>
    <t>sqv-4</t>
  </si>
  <si>
    <t>F29F11.1</t>
  </si>
  <si>
    <t>ENSG00000109814</t>
  </si>
  <si>
    <t>skpt-1</t>
  </si>
  <si>
    <t>F48E8.7</t>
  </si>
  <si>
    <t>ENSG00000145604</t>
  </si>
  <si>
    <t>SKP2</t>
  </si>
  <si>
    <t>W01A11.1</t>
  </si>
  <si>
    <t>ENSG00000143819</t>
  </si>
  <si>
    <t>him-14</t>
  </si>
  <si>
    <t>ZK1127.11</t>
  </si>
  <si>
    <t>ENSG00000057468</t>
  </si>
  <si>
    <t>lrp-1</t>
  </si>
  <si>
    <t>F29D11.1</t>
  </si>
  <si>
    <t>ENSG00000081479</t>
  </si>
  <si>
    <t>C45G9.2</t>
  </si>
  <si>
    <t>ENSG00000105865</t>
  </si>
  <si>
    <t>F31C3.5</t>
  </si>
  <si>
    <t>ENSG00000131153</t>
  </si>
  <si>
    <t>GINS2</t>
  </si>
  <si>
    <t>R05H5.5</t>
  </si>
  <si>
    <t>ENSG00000173409</t>
  </si>
  <si>
    <t>ARV1</t>
  </si>
  <si>
    <t>C08B11.8</t>
  </si>
  <si>
    <t>ENSG00000088035</t>
  </si>
  <si>
    <t>ALG6</t>
  </si>
  <si>
    <t>pen-2</t>
  </si>
  <si>
    <t>T28D6.9</t>
  </si>
  <si>
    <t>ENSG00000205155</t>
  </si>
  <si>
    <t>gpd-4</t>
  </si>
  <si>
    <t>F33H1.2</t>
  </si>
  <si>
    <t>pst-2</t>
  </si>
  <si>
    <t>F54E7.1</t>
  </si>
  <si>
    <t>ENSG00000124786</t>
  </si>
  <si>
    <t>adm-2</t>
  </si>
  <si>
    <t>C04A11.4</t>
  </si>
  <si>
    <t>ENSG00000197140</t>
  </si>
  <si>
    <t>ADAM32, ADAM2, ADAM18</t>
  </si>
  <si>
    <t>ADAM12, ADAM19, ADAM32, ADAM2, ADAM18</t>
  </si>
  <si>
    <t>ADAM12, ADAM19</t>
  </si>
  <si>
    <t>3, 2</t>
  </si>
  <si>
    <t>rpn-7</t>
  </si>
  <si>
    <t>F49C12.8</t>
  </si>
  <si>
    <t>ENSG00000163636</t>
  </si>
  <si>
    <t>lsm-1</t>
  </si>
  <si>
    <t>F40F8.9</t>
  </si>
  <si>
    <t>ENSG00000175324</t>
  </si>
  <si>
    <t>LSM1</t>
  </si>
  <si>
    <t>tbc-1</t>
  </si>
  <si>
    <t>F20D1.2</t>
  </si>
  <si>
    <t>ENSG00000036054</t>
  </si>
  <si>
    <t>TBC1D23</t>
  </si>
  <si>
    <t>ost-1</t>
  </si>
  <si>
    <t>C44B12.2</t>
  </si>
  <si>
    <t>ENSG00000113140</t>
  </si>
  <si>
    <t>SPARC</t>
  </si>
  <si>
    <t>F49H6.5</t>
  </si>
  <si>
    <t>ENSG00000124615</t>
  </si>
  <si>
    <t>Y39G10AR.9</t>
  </si>
  <si>
    <t>ENSG00000175575</t>
  </si>
  <si>
    <t>PAAF1</t>
  </si>
  <si>
    <t>tag-277</t>
  </si>
  <si>
    <t>ZK652.3</t>
  </si>
  <si>
    <t>ENSG00000120686</t>
  </si>
  <si>
    <t>dhs-3</t>
  </si>
  <si>
    <t>T02E1.5</t>
  </si>
  <si>
    <t>ENSG00000170786</t>
  </si>
  <si>
    <t>SDR16C5</t>
  </si>
  <si>
    <t>max-1</t>
  </si>
  <si>
    <t>C34B4.1</t>
  </si>
  <si>
    <t>ENSG00000054690</t>
  </si>
  <si>
    <t>PLEKHH2, PLEKHH1</t>
  </si>
  <si>
    <t>vem-1</t>
  </si>
  <si>
    <t>K07E3.8</t>
  </si>
  <si>
    <t>ENSG00000164040</t>
  </si>
  <si>
    <t>PGRMC1, PGRMC2</t>
  </si>
  <si>
    <t>PGRMC1</t>
  </si>
  <si>
    <t>C27F2.10</t>
  </si>
  <si>
    <t>ENSG00000126226</t>
  </si>
  <si>
    <t>PCID2</t>
  </si>
  <si>
    <t>polh-1</t>
  </si>
  <si>
    <t>F53A3.2</t>
  </si>
  <si>
    <t>ENSG00000170734</t>
  </si>
  <si>
    <t>C42C1.13</t>
  </si>
  <si>
    <t>ENSG00000100483</t>
  </si>
  <si>
    <t>VCPKMT, METTL21A</t>
  </si>
  <si>
    <t>VCPKMT</t>
  </si>
  <si>
    <t>rop-1</t>
  </si>
  <si>
    <t>C12D8.11</t>
  </si>
  <si>
    <t>ENSG00000116747</t>
  </si>
  <si>
    <t>rab-14</t>
  </si>
  <si>
    <t>K09A9.2</t>
  </si>
  <si>
    <t>ENSG00000119396</t>
  </si>
  <si>
    <t>pbs-1</t>
  </si>
  <si>
    <t>K08D12.1</t>
  </si>
  <si>
    <t>ENSG00000142507</t>
  </si>
  <si>
    <t>PSMB6, PSMB9</t>
  </si>
  <si>
    <t>PSMB6</t>
  </si>
  <si>
    <t>trpa-1</t>
  </si>
  <si>
    <t>C29E6.2</t>
  </si>
  <si>
    <t>ENSG00000104321</t>
  </si>
  <si>
    <t>psmd-9</t>
  </si>
  <si>
    <t>C44B7.1</t>
  </si>
  <si>
    <t>ENSG00000110801</t>
  </si>
  <si>
    <t>PSMD9</t>
  </si>
  <si>
    <t>pcaf-1</t>
  </si>
  <si>
    <t>Y47G6A.6</t>
  </si>
  <si>
    <t>ENSG00000108773</t>
  </si>
  <si>
    <t>KAT2B, KAT2A</t>
  </si>
  <si>
    <t>F33H2.2</t>
  </si>
  <si>
    <t>ENSG00000176853</t>
  </si>
  <si>
    <t>C16A3.6</t>
  </si>
  <si>
    <t>ENSG00000198042</t>
  </si>
  <si>
    <t>MAK16</t>
  </si>
  <si>
    <t>cyp-31A2</t>
  </si>
  <si>
    <t>H02I12.8</t>
  </si>
  <si>
    <t>ENSG00000145476</t>
  </si>
  <si>
    <t>CYP4V2</t>
  </si>
  <si>
    <t>M28.5</t>
  </si>
  <si>
    <t>ENSG00000100138</t>
  </si>
  <si>
    <t>NHP2L1</t>
  </si>
  <si>
    <t>bcs-1</t>
  </si>
  <si>
    <t>F54C9.6</t>
  </si>
  <si>
    <t>ENSG00000074582</t>
  </si>
  <si>
    <t> BCS1L</t>
  </si>
  <si>
    <t>B0272.3</t>
  </si>
  <si>
    <t>ENSG00000138796</t>
  </si>
  <si>
    <t>HADH</t>
  </si>
  <si>
    <t>C08B6.8</t>
  </si>
  <si>
    <t>ENSG00000076043</t>
  </si>
  <si>
    <t>REXO2</t>
  </si>
  <si>
    <t>F26H9.5</t>
  </si>
  <si>
    <t>ENSG00000135069</t>
  </si>
  <si>
    <t>gpx-7</t>
  </si>
  <si>
    <t>R03G5.5</t>
  </si>
  <si>
    <t>ENSG00000167468</t>
  </si>
  <si>
    <t>GPX4, GPX7</t>
  </si>
  <si>
    <t>snt-1</t>
  </si>
  <si>
    <t>F31E8.2</t>
  </si>
  <si>
    <t>ENSG00000067715</t>
  </si>
  <si>
    <t>SYT1, SYT2, SYT5</t>
  </si>
  <si>
    <t>SYT1, SYT2</t>
  </si>
  <si>
    <t>C27F2.9</t>
  </si>
  <si>
    <t>ENSG00000161999</t>
  </si>
  <si>
    <t>JMJD8</t>
  </si>
  <si>
    <t>ech-4</t>
  </si>
  <si>
    <t>R06F6.9</t>
  </si>
  <si>
    <t>ENSG00000198721</t>
  </si>
  <si>
    <t>ECI2</t>
  </si>
  <si>
    <t>C41D11.9</t>
  </si>
  <si>
    <t>ENSG00000184277</t>
  </si>
  <si>
    <t>TM2D3</t>
  </si>
  <si>
    <t>R11.1</t>
  </si>
  <si>
    <t>ENSG00000183032</t>
  </si>
  <si>
    <t>him-4</t>
  </si>
  <si>
    <t>F15G9.4</t>
  </si>
  <si>
    <t>ENSG00000230938</t>
  </si>
  <si>
    <t>HMCN1, HMCN2</t>
  </si>
  <si>
    <t>HMCN1</t>
  </si>
  <si>
    <t>T20D3.8</t>
  </si>
  <si>
    <t>ENSG00000135845</t>
  </si>
  <si>
    <t>PIGC</t>
  </si>
  <si>
    <t>ZK909.3</t>
  </si>
  <si>
    <t>ENSG00000184508</t>
  </si>
  <si>
    <t>HDDC3</t>
  </si>
  <si>
    <t>F57C2.5</t>
  </si>
  <si>
    <t>ENSG00000101474</t>
  </si>
  <si>
    <t>pch-2</t>
  </si>
  <si>
    <t>F10B5.5</t>
  </si>
  <si>
    <t>ENSG00000071539</t>
  </si>
  <si>
    <t>TRIP13</t>
  </si>
  <si>
    <t>B0507.2</t>
  </si>
  <si>
    <t>ENSG00000162819</t>
  </si>
  <si>
    <t>BROX</t>
  </si>
  <si>
    <t>rfc-3</t>
  </si>
  <si>
    <t>C39E9.13</t>
  </si>
  <si>
    <t>ENSG00000133119</t>
  </si>
  <si>
    <t>cco-2</t>
  </si>
  <si>
    <t>Y37D8A.14</t>
  </si>
  <si>
    <t>ENSG00000178741</t>
  </si>
  <si>
    <t>D1054.3</t>
  </si>
  <si>
    <t>ENSG00000165416</t>
  </si>
  <si>
    <t>SUGT1</t>
  </si>
  <si>
    <t>Y92H12A.2</t>
  </si>
  <si>
    <t>ENSG00000069869</t>
  </si>
  <si>
    <t>NEDD4, NEDD4L</t>
  </si>
  <si>
    <t>rom-3</t>
  </si>
  <si>
    <t>Y116A8C.14</t>
  </si>
  <si>
    <t>ENSG00000007384</t>
  </si>
  <si>
    <t>RHBDF2, RHBDF1</t>
  </si>
  <si>
    <t>sand-1</t>
  </si>
  <si>
    <t>F41H10.11</t>
  </si>
  <si>
    <t>ENSG00000164077</t>
  </si>
  <si>
    <t>MON1A, MON1B</t>
  </si>
  <si>
    <t>MON1A</t>
  </si>
  <si>
    <t>ncx-7</t>
  </si>
  <si>
    <t>C07A9.11</t>
  </si>
  <si>
    <t>ENSG00000089060</t>
  </si>
  <si>
    <t>SLC8B1</t>
  </si>
  <si>
    <t>T22C1.3</t>
  </si>
  <si>
    <t>ENSG00000101464</t>
  </si>
  <si>
    <t>PIGU</t>
  </si>
  <si>
    <t>cyn-6</t>
  </si>
  <si>
    <t>F42G9.2</t>
  </si>
  <si>
    <t>ENSG00000166794</t>
  </si>
  <si>
    <t>PPIB</t>
  </si>
  <si>
    <t>ntp-1</t>
  </si>
  <si>
    <t>C33H5.14</t>
  </si>
  <si>
    <t>ENSG00000198018</t>
  </si>
  <si>
    <t>ENTPD4, ENTPD7, ENTPD1, ENTPD3</t>
  </si>
  <si>
    <t>ENTPD4, ENTPD7</t>
  </si>
  <si>
    <t>ENTPD4</t>
  </si>
  <si>
    <t>F32D8.14</t>
  </si>
  <si>
    <t>ENSG00000177752</t>
  </si>
  <si>
    <t>YIPF5, YIPF7</t>
  </si>
  <si>
    <t>F10B5.8</t>
  </si>
  <si>
    <t>ENSG00000127054</t>
  </si>
  <si>
    <t>CPSF3L</t>
  </si>
  <si>
    <t>trap-3</t>
  </si>
  <si>
    <t>Y38F2AR.2</t>
  </si>
  <si>
    <t>ENSG00000114850</t>
  </si>
  <si>
    <t>SSR3</t>
  </si>
  <si>
    <t>cls-2</t>
  </si>
  <si>
    <t>R107.6</t>
  </si>
  <si>
    <t>ENSG00000074054</t>
  </si>
  <si>
    <t>CLASP1, CLASP2</t>
  </si>
  <si>
    <t>CLASP1</t>
  </si>
  <si>
    <t>set-18</t>
  </si>
  <si>
    <t>T22A3.4</t>
  </si>
  <si>
    <t>ENSG00000115593</t>
  </si>
  <si>
    <t>SMYD3, SMYD2</t>
  </si>
  <si>
    <t>sod-2</t>
  </si>
  <si>
    <t>F10D11.1</t>
  </si>
  <si>
    <t>ENSG00000112096</t>
  </si>
  <si>
    <t>klp-11</t>
  </si>
  <si>
    <t>F20C5.2</t>
  </si>
  <si>
    <t>ENSG00000101350</t>
  </si>
  <si>
    <t>KIF3B, KIF3C</t>
  </si>
  <si>
    <t>KIF3B</t>
  </si>
  <si>
    <t>ZK688.9</t>
  </si>
  <si>
    <t>ENSG00000143155</t>
  </si>
  <si>
    <t>F57F5.1</t>
  </si>
  <si>
    <t>ENSG00000164733</t>
  </si>
  <si>
    <t>CTSB</t>
  </si>
  <si>
    <t>F19C7.2</t>
  </si>
  <si>
    <t>ENSG00000112812</t>
  </si>
  <si>
    <t>PRSS16</t>
  </si>
  <si>
    <t>K12H4.7</t>
  </si>
  <si>
    <t>F56F10.1</t>
  </si>
  <si>
    <t>F44G3.2</t>
  </si>
  <si>
    <t>ENSG00000104879</t>
  </si>
  <si>
    <t>CKM, CKB, CKMT1B, CKMT2</t>
  </si>
  <si>
    <t>CKM, CKB</t>
  </si>
  <si>
    <t>ndk-1</t>
  </si>
  <si>
    <t>F25H2.5</t>
  </si>
  <si>
    <t>ENSG00000243678</t>
  </si>
  <si>
    <t>NME2, NME2P1, NME1, NME3, NME4</t>
  </si>
  <si>
    <t>NME2</t>
  </si>
  <si>
    <t>gyg-2</t>
  </si>
  <si>
    <t>T25E12.5</t>
  </si>
  <si>
    <t>ENSG00000163754</t>
  </si>
  <si>
    <t>GYG1, GYG2</t>
  </si>
  <si>
    <t>gst-25</t>
  </si>
  <si>
    <t>F37F2.3</t>
  </si>
  <si>
    <t>ENSG00000084207</t>
  </si>
  <si>
    <t>GSTP1</t>
  </si>
  <si>
    <t>T20D4.7</t>
  </si>
  <si>
    <t>ENSG00000167693</t>
  </si>
  <si>
    <t>NXN, NXNL2</t>
  </si>
  <si>
    <t>spsb-2</t>
  </si>
  <si>
    <t>Y46E12BL.3</t>
  </si>
  <si>
    <t>ENSG00000175093</t>
  </si>
  <si>
    <t>SPSB4, SPSB1</t>
  </si>
  <si>
    <t>R05H5.3</t>
  </si>
  <si>
    <t>ENSG00000130045</t>
  </si>
  <si>
    <t>tag-278</t>
  </si>
  <si>
    <t>C02F12.7</t>
  </si>
  <si>
    <t>cyp-25A2</t>
  </si>
  <si>
    <t>C36A4.2</t>
  </si>
  <si>
    <t>ENSG00000059377</t>
  </si>
  <si>
    <t>CYP3A4, CYP3A5, CYP3A7, CYP3A43, CYP46A1</t>
  </si>
  <si>
    <t>CYP3A4</t>
  </si>
  <si>
    <t>dut-1</t>
  </si>
  <si>
    <t>K07A1.2</t>
  </si>
  <si>
    <t>ENSG00000128951</t>
  </si>
  <si>
    <t>DUT</t>
  </si>
  <si>
    <t>nuc-1</t>
  </si>
  <si>
    <t>C07B5.5</t>
  </si>
  <si>
    <t>ENSG00000105612</t>
  </si>
  <si>
    <t>DNASE2, DNASE2B</t>
  </si>
  <si>
    <t>DNASE2</t>
  </si>
  <si>
    <t>tep-1</t>
  </si>
  <si>
    <t>ZK337.1</t>
  </si>
  <si>
    <t>ENSG00000156535</t>
  </si>
  <si>
    <t>vhp-1</t>
  </si>
  <si>
    <t>F08B1.1</t>
  </si>
  <si>
    <t>ENSG00000149599</t>
  </si>
  <si>
    <t>DUSP8</t>
  </si>
  <si>
    <t>ZC434.8</t>
  </si>
  <si>
    <t>T19B10.6</t>
  </si>
  <si>
    <t>ENSG00000010072</t>
  </si>
  <si>
    <t>SPRTN</t>
  </si>
  <si>
    <t>F35C8.5</t>
  </si>
  <si>
    <t>ENSG00000138135</t>
  </si>
  <si>
    <t>gna-2</t>
  </si>
  <si>
    <t>T23G11.2</t>
  </si>
  <si>
    <t>ENSG00000100522</t>
  </si>
  <si>
    <t>GNPNAT1</t>
  </si>
  <si>
    <t>gba-4</t>
  </si>
  <si>
    <t>Y4C6B.6</t>
  </si>
  <si>
    <t>ENSG00000177628</t>
  </si>
  <si>
    <t>GBA, GBAP1</t>
  </si>
  <si>
    <t>GBA</t>
  </si>
  <si>
    <t>clhm-1</t>
  </si>
  <si>
    <t>C44B7.4</t>
  </si>
  <si>
    <t>ENSG00000178033</t>
  </si>
  <si>
    <t>FAM26D, CALHM2, FAM26F, FAM26E</t>
  </si>
  <si>
    <t>FAM26D</t>
  </si>
  <si>
    <t>eva-1</t>
  </si>
  <si>
    <t>F32A7.3</t>
  </si>
  <si>
    <t>ENSG00000115363</t>
  </si>
  <si>
    <t>EVA1C</t>
  </si>
  <si>
    <t>eaf-1</t>
  </si>
  <si>
    <t>D1007.16</t>
  </si>
  <si>
    <t>ENSG00000144597</t>
  </si>
  <si>
    <t>EAF1, EAF2</t>
  </si>
  <si>
    <t>cyp-33C6</t>
  </si>
  <si>
    <t>F41B5.7</t>
  </si>
  <si>
    <t>ENSG00000198251</t>
  </si>
  <si>
    <t>CYP2J2, CYP2B6, CYP2C19, CYP2C18, CYP2C9, CYP2U1</t>
  </si>
  <si>
    <t>cpr-6</t>
  </si>
  <si>
    <t>C25B8.3</t>
  </si>
  <si>
    <t>myo-3</t>
  </si>
  <si>
    <t>K12F2.1</t>
  </si>
  <si>
    <t>ENSG00000144821</t>
  </si>
  <si>
    <t>MYH15</t>
  </si>
  <si>
    <t>MYH15, MYH6, MYH2, MYH1, MYH4, MYH8, MYH3, MYH13, MYH7B</t>
  </si>
  <si>
    <t>dhs-26</t>
  </si>
  <si>
    <t>ZK816.5</t>
  </si>
  <si>
    <t>ENSG00000157379</t>
  </si>
  <si>
    <t>DHRS1</t>
  </si>
  <si>
    <t>pitr-5</t>
  </si>
  <si>
    <t>F09G2.3</t>
  </si>
  <si>
    <t>ENSG00000144136</t>
  </si>
  <si>
    <t>SLC20A1, SLC20A2</t>
  </si>
  <si>
    <t>cyp-25A1</t>
  </si>
  <si>
    <t>C36A4.1</t>
  </si>
  <si>
    <t>tbh-1</t>
  </si>
  <si>
    <t>H13N06.6</t>
  </si>
  <si>
    <t>DBH</t>
  </si>
  <si>
    <t>F19H6.4</t>
  </si>
  <si>
    <t>ENSG00000049319</t>
  </si>
  <si>
    <t>umps-1</t>
  </si>
  <si>
    <t>T07C4.1</t>
  </si>
  <si>
    <t>ENSG00000114491</t>
  </si>
  <si>
    <t>UMPS</t>
  </si>
  <si>
    <t>R144.6</t>
  </si>
  <si>
    <t>ENSG00000164124</t>
  </si>
  <si>
    <t>TMEM144</t>
  </si>
  <si>
    <t>ptr-2</t>
  </si>
  <si>
    <t>C32E8.8</t>
  </si>
  <si>
    <t>ENSG00000182077</t>
  </si>
  <si>
    <t>PTCHD3, PTCHD1</t>
  </si>
  <si>
    <t>PTCHD1</t>
  </si>
  <si>
    <t>unc-23</t>
  </si>
  <si>
    <t>H14N18.1</t>
  </si>
  <si>
    <t>ENSG00000112208</t>
  </si>
  <si>
    <t>BAG2</t>
  </si>
  <si>
    <t>T05C3.6</t>
  </si>
  <si>
    <t>ENSG00000105223</t>
  </si>
  <si>
    <t>PLD4, PLD3</t>
  </si>
  <si>
    <t>fat-4</t>
  </si>
  <si>
    <t>T13F2.1</t>
  </si>
  <si>
    <t>ENSG00000134824</t>
  </si>
  <si>
    <t>FADS2, FADS3, FADS1</t>
  </si>
  <si>
    <t>C48E7.6</t>
  </si>
  <si>
    <t>ENSG00000173546</t>
  </si>
  <si>
    <t>FREM3, FREM2, FREM1, CSPG4, DNM1P51</t>
  </si>
  <si>
    <t>FREM3, FREM2, FREM1</t>
  </si>
  <si>
    <t>CSPG4, DNM1P51</t>
  </si>
  <si>
    <t>msh-2</t>
  </si>
  <si>
    <t>H26D21.2</t>
  </si>
  <si>
    <t>ENSG00000095002</t>
  </si>
  <si>
    <t>F17C11.7</t>
  </si>
  <si>
    <t>ENSG00000124155</t>
  </si>
  <si>
    <t>F42A8.3</t>
  </si>
  <si>
    <t>ENSG00000081087</t>
  </si>
  <si>
    <t>nmtn-1</t>
  </si>
  <si>
    <t>K06A5.8</t>
  </si>
  <si>
    <t>ENSG00000085433</t>
  </si>
  <si>
    <t>pcp-1</t>
  </si>
  <si>
    <t>ZK112.1</t>
  </si>
  <si>
    <t>ENSG00000137509</t>
  </si>
  <si>
    <t>PRCP, DPP7</t>
  </si>
  <si>
    <t>PRCP</t>
  </si>
  <si>
    <t>DPP7</t>
  </si>
  <si>
    <t>cdc-25.3</t>
  </si>
  <si>
    <t>ZK637.11</t>
  </si>
  <si>
    <t>ENSG00000164045</t>
  </si>
  <si>
    <t>CDC25B, CDC25A, CDC25C</t>
  </si>
  <si>
    <t>fat-6</t>
  </si>
  <si>
    <t>VZK822L.1</t>
  </si>
  <si>
    <t>ENSG00000145284</t>
  </si>
  <si>
    <t>SCD5, SCD</t>
  </si>
  <si>
    <t>F40A3.3</t>
  </si>
  <si>
    <t>ENSG00000089220</t>
  </si>
  <si>
    <t>osm-9</t>
  </si>
  <si>
    <t>B0212.5</t>
  </si>
  <si>
    <t>ENSG00000165125</t>
  </si>
  <si>
    <t>TRPV5, TRPV6</t>
  </si>
  <si>
    <t>hpo-8</t>
  </si>
  <si>
    <t>T15B7.2</t>
  </si>
  <si>
    <t>ENSG00000206527</t>
  </si>
  <si>
    <t>PTPLB, PTPLA</t>
  </si>
  <si>
    <t>taf-11.2</t>
  </si>
  <si>
    <t>K10D3.3</t>
  </si>
  <si>
    <t>ENSG00000064995</t>
  </si>
  <si>
    <t>TAF11, RP11-321E2.6</t>
  </si>
  <si>
    <t>TAF11</t>
  </si>
  <si>
    <t>T26A5.4</t>
  </si>
  <si>
    <t>ENSG00000033011</t>
  </si>
  <si>
    <t>ALG1</t>
  </si>
  <si>
    <t>ubxn-1</t>
  </si>
  <si>
    <t>F23C8.4</t>
  </si>
  <si>
    <t>ENSG00000162191</t>
  </si>
  <si>
    <t>UBXN1</t>
  </si>
  <si>
    <t>B0024.10</t>
  </si>
  <si>
    <t>ENSG00000169696</t>
  </si>
  <si>
    <t>ASPSCR1</t>
  </si>
  <si>
    <t>C08D8.1</t>
  </si>
  <si>
    <t>ENSG00000092931</t>
  </si>
  <si>
    <t>MFSD11</t>
  </si>
  <si>
    <t>ska-1</t>
  </si>
  <si>
    <t>Y106G6H.15</t>
  </si>
  <si>
    <t>ENSG00000154839</t>
  </si>
  <si>
    <t>SKA1</t>
  </si>
  <si>
    <t>F47A4.5</t>
  </si>
  <si>
    <t>ENSG00000184381</t>
  </si>
  <si>
    <t>erl-1</t>
  </si>
  <si>
    <t>C42C1.15</t>
  </si>
  <si>
    <t>ENSG00000107566</t>
  </si>
  <si>
    <t>ERLIN1, ERLIN2</t>
  </si>
  <si>
    <t>mai-2</t>
  </si>
  <si>
    <t>B0546.1</t>
  </si>
  <si>
    <t>ENSG00000130770</t>
  </si>
  <si>
    <t>ATPIF1</t>
  </si>
  <si>
    <t>Y105C5B.9</t>
  </si>
  <si>
    <t>ENSG00000175287</t>
  </si>
  <si>
    <t>PHYHD1</t>
  </si>
  <si>
    <t>cysl-3</t>
  </si>
  <si>
    <t>R08E5.2</t>
  </si>
  <si>
    <t>ENSG00000160200</t>
  </si>
  <si>
    <t>swsn-2.2</t>
  </si>
  <si>
    <t>C18E3.2</t>
  </si>
  <si>
    <t>ENSG00000066117</t>
  </si>
  <si>
    <t>SMARCD1, SMARCD3, SMARCD2</t>
  </si>
  <si>
    <t>T07C12.12</t>
  </si>
  <si>
    <t>ENSG00000178966</t>
  </si>
  <si>
    <t>F38E1.9</t>
  </si>
  <si>
    <t>ENSG00000129255</t>
  </si>
  <si>
    <t>MPDU1</t>
  </si>
  <si>
    <t>T25G3.1</t>
  </si>
  <si>
    <t>ENSG00000163807</t>
  </si>
  <si>
    <t>KIAA1143</t>
  </si>
  <si>
    <t>cdd-2</t>
  </si>
  <si>
    <t>F49E8.4</t>
  </si>
  <si>
    <t>ENSG00000158825</t>
  </si>
  <si>
    <t>nstp-10</t>
  </si>
  <si>
    <t>C50F4.14</t>
  </si>
  <si>
    <t>ENSG00000181830</t>
  </si>
  <si>
    <t>SLC35C1</t>
  </si>
  <si>
    <t>gyg-1</t>
  </si>
  <si>
    <t>F56B6.4</t>
  </si>
  <si>
    <t>GYG1,GYG2</t>
  </si>
  <si>
    <t>nmy-1</t>
  </si>
  <si>
    <t>F52B10.1</t>
  </si>
  <si>
    <t>MYH10, MYH9, MYH11, MYH14</t>
  </si>
  <si>
    <t>MYH10</t>
  </si>
  <si>
    <t>cth-1</t>
  </si>
  <si>
    <t>F22B8.6</t>
  </si>
  <si>
    <t>ENSG00000116761</t>
  </si>
  <si>
    <t>anc-1</t>
  </si>
  <si>
    <t>ZK973.6</t>
  </si>
  <si>
    <t>ENSG00000131018</t>
  </si>
  <si>
    <t>SYNE1, SYNE2</t>
  </si>
  <si>
    <t>unc-44</t>
  </si>
  <si>
    <t>B0350.2</t>
  </si>
  <si>
    <t>ENSG00000145362</t>
  </si>
  <si>
    <t>ANK2, ANK3</t>
  </si>
  <si>
    <t>R05F9.6</t>
  </si>
  <si>
    <t>ENSG00000079739</t>
  </si>
  <si>
    <t>PGM1, PGM5</t>
  </si>
  <si>
    <t>nlg-1</t>
  </si>
  <si>
    <t>C40C9.5</t>
  </si>
  <si>
    <t>ENSG00000159398</t>
  </si>
  <si>
    <t>NLGN1, NLGN2, NLGN4X, NLGN3, NLGN4Y</t>
  </si>
  <si>
    <t>nxf-2</t>
  </si>
  <si>
    <t>C15H11.6</t>
  </si>
  <si>
    <t>ENSG00000162231</t>
  </si>
  <si>
    <t>NXF1, NXF3, NXF5</t>
  </si>
  <si>
    <t>NXF1</t>
  </si>
  <si>
    <t>msra-1</t>
  </si>
  <si>
    <t>F43E2.5</t>
  </si>
  <si>
    <t>ENSG00000175806</t>
  </si>
  <si>
    <t>hpo-19</t>
  </si>
  <si>
    <t>T05H4.5</t>
  </si>
  <si>
    <t>ENSG00000159348</t>
  </si>
  <si>
    <t>CYB5R3, CYB5R1, CYB5R2</t>
  </si>
  <si>
    <t>CYB5R3, CYB5R1</t>
  </si>
  <si>
    <t>tag-174</t>
  </si>
  <si>
    <t>F54D8.2</t>
  </si>
  <si>
    <t>ENSG00000111775</t>
  </si>
  <si>
    <t>COX6A1, COX6A2, COX6A1P2</t>
  </si>
  <si>
    <t>COX6A1, COX6A2</t>
  </si>
  <si>
    <t>F35G12.7</t>
  </si>
  <si>
    <t>ENSG00000112514</t>
  </si>
  <si>
    <t>CUTA</t>
  </si>
  <si>
    <t>ragc-1</t>
  </si>
  <si>
    <t>Y24F12A.2</t>
  </si>
  <si>
    <t>ENSG00000025039</t>
  </si>
  <si>
    <t>RRAGD, RRAGC</t>
  </si>
  <si>
    <t>nep-2</t>
  </si>
  <si>
    <t>T05A8.4</t>
  </si>
  <si>
    <t>ENSG00000196549</t>
  </si>
  <si>
    <t>MME, MMEL1</t>
  </si>
  <si>
    <t>ECE2, MME, MMEL1</t>
  </si>
  <si>
    <t>C05G5.1</t>
  </si>
  <si>
    <t>F54B11.5</t>
  </si>
  <si>
    <t>ENSG00000110315</t>
  </si>
  <si>
    <t>R12C12.1</t>
  </si>
  <si>
    <t>ENSG00000178445</t>
  </si>
  <si>
    <t>rom-5</t>
  </si>
  <si>
    <t>Y54E10A.14</t>
  </si>
  <si>
    <t>ENSG00000175193</t>
  </si>
  <si>
    <t>PARL</t>
  </si>
  <si>
    <t>lfi-1</t>
  </si>
  <si>
    <t>ZC8.4</t>
  </si>
  <si>
    <t>ENSG00000100815</t>
  </si>
  <si>
    <t>CROCC, CEP250</t>
  </si>
  <si>
    <t>C01G12.5</t>
  </si>
  <si>
    <t>HSD17B14</t>
  </si>
  <si>
    <t>R05D8.9</t>
  </si>
  <si>
    <t>F12E12.11</t>
  </si>
  <si>
    <t>T15B7.1</t>
  </si>
  <si>
    <t>FCN2</t>
  </si>
  <si>
    <t>daao-1</t>
  </si>
  <si>
    <t>Y69A2AR.5</t>
  </si>
  <si>
    <t>stdh-2</t>
  </si>
  <si>
    <t>F11A5.12</t>
  </si>
  <si>
    <t>HSD17B12</t>
  </si>
  <si>
    <t>clec-52</t>
  </si>
  <si>
    <t>B0218.8</t>
  </si>
  <si>
    <t>ENSG00000011028</t>
  </si>
  <si>
    <t>MRC2, PLA2R1, LY75</t>
  </si>
  <si>
    <t>pcp-2</t>
  </si>
  <si>
    <t>F23B2.12</t>
  </si>
  <si>
    <t>F55E10.6</t>
  </si>
  <si>
    <t>ENSG00000073737</t>
  </si>
  <si>
    <t>HSD17B6</t>
  </si>
  <si>
    <t>Y105C5B.15</t>
  </si>
  <si>
    <t>ENSG00000183760</t>
  </si>
  <si>
    <t>PAPL</t>
  </si>
  <si>
    <t>cytb-5.1</t>
  </si>
  <si>
    <t>C31E10.7</t>
  </si>
  <si>
    <t>CYB5A, CYB5B</t>
  </si>
  <si>
    <t>Y16B4A.2</t>
  </si>
  <si>
    <t>lipl-5</t>
  </si>
  <si>
    <t>ZK6.7</t>
  </si>
  <si>
    <t>LIPK, LIPF, LIPA</t>
  </si>
  <si>
    <t>C26B9.5</t>
  </si>
  <si>
    <t>R09H10.3</t>
  </si>
  <si>
    <t>ENSG00000222019</t>
  </si>
  <si>
    <t>TTR</t>
  </si>
  <si>
    <t>lec-9</t>
  </si>
  <si>
    <t>C16H3.2</t>
  </si>
  <si>
    <t>ENSG00000168961</t>
  </si>
  <si>
    <t> LGALS3</t>
  </si>
  <si>
    <t>Y39A1A.9</t>
  </si>
  <si>
    <t>ENSG00000180336</t>
  </si>
  <si>
    <t>C17orf104</t>
  </si>
  <si>
    <t>cey-3</t>
  </si>
  <si>
    <t>M01E11.5</t>
  </si>
  <si>
    <t>ENSG00000231167</t>
  </si>
  <si>
    <t>YBX3, YBX1</t>
  </si>
  <si>
    <t>lov-1</t>
  </si>
  <si>
    <t>ZK945.9</t>
  </si>
  <si>
    <t>ENSG00000228273</t>
  </si>
  <si>
    <t>lbp-8</t>
  </si>
  <si>
    <t>T22G5.6</t>
  </si>
  <si>
    <t>ENSG00000143320</t>
  </si>
  <si>
    <t>FABP4</t>
  </si>
  <si>
    <t>K10C2.1</t>
  </si>
  <si>
    <t>cyn-7</t>
  </si>
  <si>
    <t>Y75B12B.2</t>
  </si>
  <si>
    <t>PPIF, PPIA</t>
  </si>
  <si>
    <t>twk-8</t>
  </si>
  <si>
    <t>ZC410.4</t>
  </si>
  <si>
    <t>ENSG00000186795</t>
  </si>
  <si>
    <t>F18E2.1</t>
  </si>
  <si>
    <t>srap-1</t>
  </si>
  <si>
    <t>T06D8.1</t>
  </si>
  <si>
    <t>ENSG00000181143</t>
  </si>
  <si>
    <t>lbp-9</t>
  </si>
  <si>
    <t>Y40B10A.1</t>
  </si>
  <si>
    <t>PMP2</t>
  </si>
  <si>
    <t>B0336.13</t>
  </si>
  <si>
    <t>ENSG00000140307</t>
  </si>
  <si>
    <t>GTF2A2</t>
  </si>
  <si>
    <t>lbp-7</t>
  </si>
  <si>
    <t>T22G5.2</t>
  </si>
  <si>
    <t>try-1</t>
  </si>
  <si>
    <t>ZK546.15</t>
  </si>
  <si>
    <t>PRSS33</t>
  </si>
  <si>
    <t>inft-1</t>
  </si>
  <si>
    <t>F58B6.2</t>
  </si>
  <si>
    <t>ENSG00000137460</t>
  </si>
  <si>
    <t>INF2, FHDC1</t>
  </si>
  <si>
    <t>F09B12.3</t>
  </si>
  <si>
    <t>ENSG00000151176</t>
  </si>
  <si>
    <t>PLBD2</t>
  </si>
  <si>
    <t>jph-1</t>
  </si>
  <si>
    <t>T22C1.7</t>
  </si>
  <si>
    <t>ENSG00000092051</t>
  </si>
  <si>
    <t>JPH2, JPH1, JPH3</t>
  </si>
  <si>
    <t>tre-5</t>
  </si>
  <si>
    <t>C23H3.7</t>
  </si>
  <si>
    <t>ENSG00000118094</t>
  </si>
  <si>
    <t>TREH</t>
  </si>
  <si>
    <t>C33A11.1</t>
  </si>
  <si>
    <t>ENSG00000144802</t>
  </si>
  <si>
    <t>NFKBID</t>
  </si>
  <si>
    <t>W08F4.3</t>
  </si>
  <si>
    <t>SIGMAR1</t>
  </si>
  <si>
    <t>F01F1.2</t>
  </si>
  <si>
    <t>Y32F6B.1</t>
  </si>
  <si>
    <t>ENSG00000137571</t>
  </si>
  <si>
    <t>unc-82</t>
  </si>
  <si>
    <t>B0496.3</t>
  </si>
  <si>
    <t>ENSG00000163545</t>
  </si>
  <si>
    <t>NUAK2, NUAK1</t>
  </si>
  <si>
    <t>M04F3.4</t>
  </si>
  <si>
    <t>PEF1</t>
  </si>
  <si>
    <t>W02G9.4</t>
  </si>
  <si>
    <t>ENSG00000163710</t>
  </si>
  <si>
    <t>PCOLCE, PCOLCE2</t>
  </si>
  <si>
    <t>mpst-3</t>
  </si>
  <si>
    <t>H12D21.7</t>
  </si>
  <si>
    <t>ENSG00000128309</t>
  </si>
  <si>
    <t>MPST, TST</t>
  </si>
  <si>
    <t>ostd-1</t>
  </si>
  <si>
    <t>M01A10.3</t>
  </si>
  <si>
    <t>ENSG00000118705</t>
  </si>
  <si>
    <t>RPN2</t>
  </si>
  <si>
    <t>Y71G12A.2</t>
  </si>
  <si>
    <t>ENSG00000160218</t>
  </si>
  <si>
    <t>ugt-62</t>
  </si>
  <si>
    <t>M88.1</t>
  </si>
  <si>
    <t>UGT2B7, UGT2B10, UGT2B11, UGT2B4, UGT2B15, UGT2B17, UGT2A1, UGT2A3, UGT1A5</t>
  </si>
  <si>
    <t>mec-15</t>
  </si>
  <si>
    <t>T01E8.4</t>
  </si>
  <si>
    <t>ENSG00000132004</t>
  </si>
  <si>
    <t>FBXW9</t>
  </si>
  <si>
    <t>mua-3</t>
  </si>
  <si>
    <t>K08E5.3</t>
  </si>
  <si>
    <t>FBN1, FBN2, FBN3</t>
  </si>
  <si>
    <t>pag-3</t>
  </si>
  <si>
    <t>F45B8.4</t>
  </si>
  <si>
    <t>ENSG00000165702</t>
  </si>
  <si>
    <t>GFI1B, GFI1</t>
  </si>
  <si>
    <t>C55A6.1</t>
  </si>
  <si>
    <t>ENSG00000118518</t>
  </si>
  <si>
    <t>RNF146</t>
  </si>
  <si>
    <t>cul-6</t>
  </si>
  <si>
    <t>K08E7.7</t>
  </si>
  <si>
    <t>ENSG00000055130</t>
  </si>
  <si>
    <t>aly-2</t>
  </si>
  <si>
    <t>F23B2.6</t>
  </si>
  <si>
    <t>ALYREF</t>
  </si>
  <si>
    <t>his-74</t>
  </si>
  <si>
    <t>W05B10.1</t>
  </si>
  <si>
    <t>ENSG00000163041</t>
  </si>
  <si>
    <t>R07B7.10</t>
  </si>
  <si>
    <t>ENSG00000145832</t>
  </si>
  <si>
    <t>SLC25A45</t>
  </si>
  <si>
    <t>M01A10.1</t>
  </si>
  <si>
    <t>ENSG00000088247</t>
  </si>
  <si>
    <t>FUBP1</t>
  </si>
  <si>
    <t>cey-2</t>
  </si>
  <si>
    <t>F46F11.2</t>
  </si>
  <si>
    <t>YBX1, YBX3, YBX2</t>
  </si>
  <si>
    <t>unc-69</t>
  </si>
  <si>
    <t>T07A5.6</t>
  </si>
  <si>
    <t>ENSG00000153130</t>
  </si>
  <si>
    <t>SCOC</t>
  </si>
  <si>
    <t>sip-1</t>
  </si>
  <si>
    <t>F43D9.4</t>
  </si>
  <si>
    <t>ENSG00000169271</t>
  </si>
  <si>
    <t>HSPB3</t>
  </si>
  <si>
    <t>CRYAB</t>
  </si>
  <si>
    <t>clec-57</t>
  </si>
  <si>
    <t>F08H9.6</t>
  </si>
  <si>
    <t>PCOLCE2, PCOLCE, MFRP</t>
  </si>
  <si>
    <t>CDCP2</t>
  </si>
  <si>
    <t>hsp-16.11</t>
  </si>
  <si>
    <t>T27E4.2</t>
  </si>
  <si>
    <t>hsp-16.1</t>
  </si>
  <si>
    <t>T27E4.8</t>
  </si>
  <si>
    <t>hsp-16.2</t>
  </si>
  <si>
    <t>Y46H3A.3</t>
  </si>
  <si>
    <t>clx-1</t>
  </si>
  <si>
    <t>C50F7.2</t>
  </si>
  <si>
    <t>ENSG00000111676</t>
  </si>
  <si>
    <t>ATN1, RERE, FLJ22184</t>
  </si>
  <si>
    <t>PRB1</t>
  </si>
  <si>
    <t>C50F7.5</t>
  </si>
  <si>
    <t>TPRX1</t>
  </si>
  <si>
    <t>W09G12.7</t>
  </si>
  <si>
    <t>ENSG00000234545</t>
  </si>
  <si>
    <t>FAM133B, FAM133A</t>
  </si>
  <si>
    <t>CYLC1</t>
  </si>
  <si>
    <t>fmi-1</t>
  </si>
  <si>
    <t>F15B9.7</t>
  </si>
  <si>
    <t>ENSG00000165323</t>
  </si>
  <si>
    <t>FAT3, FAT1, DCHS1, DCHS2, FAT2</t>
  </si>
  <si>
    <t>SLC26A6, CELSR2, CELSR1</t>
  </si>
  <si>
    <t>lec-2</t>
  </si>
  <si>
    <t>F52H3.7</t>
  </si>
  <si>
    <t>ENSG00000119862</t>
  </si>
  <si>
    <t>LGALSL</t>
  </si>
  <si>
    <t>LGALS9B</t>
  </si>
  <si>
    <t>mans-4</t>
  </si>
  <si>
    <t>ZC410.3</t>
  </si>
  <si>
    <t>ENSG00000177239</t>
  </si>
  <si>
    <t>MAN1B1</t>
  </si>
  <si>
    <t>MAN1A2, MAN1A1, MAN1C1</t>
  </si>
  <si>
    <t>clec-51</t>
  </si>
  <si>
    <t>B0218.6</t>
  </si>
  <si>
    <t>COLEC11, COLEC10, MBL2, SFTPA1, SFTPA2</t>
  </si>
  <si>
    <t>ifb-2</t>
  </si>
  <si>
    <t>F10C1.7</t>
  </si>
  <si>
    <t>ENSG00000182253</t>
  </si>
  <si>
    <t>SYNM, NES</t>
  </si>
  <si>
    <t>LMNB2</t>
  </si>
  <si>
    <t>clec-50</t>
  </si>
  <si>
    <t>W04E12.8</t>
  </si>
  <si>
    <t>sdz-35</t>
  </si>
  <si>
    <t>ZC239.12</t>
  </si>
  <si>
    <t>ENSG00000110906</t>
  </si>
  <si>
    <t>KCTD10, TNFAIP1, KCTD13</t>
  </si>
  <si>
    <t>KCNRG</t>
  </si>
  <si>
    <t>B0281.5</t>
  </si>
  <si>
    <t>ubc-23</t>
  </si>
  <si>
    <t>C28G1.1</t>
  </si>
  <si>
    <t>ENSG00000078140</t>
  </si>
  <si>
    <t>UBE2K</t>
  </si>
  <si>
    <t>FAF1</t>
  </si>
  <si>
    <t>M70.4</t>
  </si>
  <si>
    <t>ENSG00000196937</t>
  </si>
  <si>
    <t>FAM3C, FAM3A, FAM3D, FAM3B</t>
  </si>
  <si>
    <t>POMGNT1</t>
  </si>
  <si>
    <t>cyp-35A1</t>
  </si>
  <si>
    <t>C03G6.14</t>
  </si>
  <si>
    <t>CTC-490E21.13, CYP2A7P1</t>
  </si>
  <si>
    <t>cyp-35B3</t>
  </si>
  <si>
    <t>K07C6.2</t>
  </si>
  <si>
    <t>cyp-35A4</t>
  </si>
  <si>
    <t>C49G7.8</t>
  </si>
  <si>
    <t>cyp-35B2</t>
  </si>
  <si>
    <t>K07C6.3</t>
  </si>
  <si>
    <t>cyp-35A5</t>
  </si>
  <si>
    <t>K07C6.5</t>
  </si>
  <si>
    <t>cyp-35A2</t>
  </si>
  <si>
    <t>C03G6.15</t>
  </si>
  <si>
    <t>ugt-22</t>
  </si>
  <si>
    <t>C08F11.8</t>
  </si>
  <si>
    <t>UGT3A2, UGT3A1</t>
  </si>
  <si>
    <t>pgp-13</t>
  </si>
  <si>
    <t>F22E10.2</t>
  </si>
  <si>
    <t>ABCB11, ABCB4, ABCB1, ABCB5</t>
  </si>
  <si>
    <t>cyp-35C1</t>
  </si>
  <si>
    <t>C06B3.3</t>
  </si>
  <si>
    <t>cyp-35A3</t>
  </si>
  <si>
    <t>K09D9.2</t>
  </si>
  <si>
    <t>cyp-35B1</t>
  </si>
  <si>
    <t>K07C6.4</t>
  </si>
  <si>
    <t>cyp-34A9</t>
  </si>
  <si>
    <t>B0213.15</t>
  </si>
  <si>
    <t>H02F09.3</t>
  </si>
  <si>
    <t>MUC6,  MUC2, MUC17, MUC12, MUC4, MUC16, VWF, MUC19, OTOG, OTOGL</t>
  </si>
  <si>
    <t>hsp-16.48</t>
  </si>
  <si>
    <t>T27E4.3</t>
  </si>
  <si>
    <t>hsp-16.49</t>
  </si>
  <si>
    <t>T27E4.9</t>
  </si>
  <si>
    <t>B0507.10</t>
  </si>
  <si>
    <t>MUC6, MUC2, MUC17, MUC4, MUC16, VWF, MUC19, OTOG, OTOGL</t>
  </si>
  <si>
    <t>cdr-4</t>
  </si>
  <si>
    <t>K01D12.11</t>
  </si>
  <si>
    <t>ENSG00000146267</t>
  </si>
  <si>
    <t>FAXC</t>
  </si>
  <si>
    <t>F44E5.5</t>
  </si>
  <si>
    <t>HSPA8, HSPA6,  HSPA5, HSPA1B, HSPA1A, HSPA1L, HSPA2</t>
  </si>
  <si>
    <t>Y39B6A.22</t>
  </si>
  <si>
    <t>ENSG00000229859</t>
  </si>
  <si>
    <t>PGA3, PGA4, REN, BACE1, BACE2</t>
  </si>
  <si>
    <t>F44E5.4</t>
  </si>
  <si>
    <t>ptr-22</t>
  </si>
  <si>
    <t>Y80D3A.7</t>
  </si>
  <si>
    <t>PTCHD3, PTCHD1, PTCHD4</t>
  </si>
  <si>
    <t>F28A12.4</t>
  </si>
  <si>
    <t>spp-8</t>
  </si>
  <si>
    <t>C28C12.5</t>
  </si>
  <si>
    <t>PSAP</t>
  </si>
  <si>
    <t>rrf-2</t>
  </si>
  <si>
    <t>M01G12.12</t>
  </si>
  <si>
    <t>LDHD</t>
  </si>
  <si>
    <t>clec-5</t>
  </si>
  <si>
    <t>C35D10.14</t>
  </si>
  <si>
    <t>TNFAIP6</t>
  </si>
  <si>
    <t>C15C8.3</t>
  </si>
  <si>
    <t>qua-1</t>
  </si>
  <si>
    <t>T05C12.10</t>
  </si>
  <si>
    <t>ENSG00000232038</t>
  </si>
  <si>
    <t>FLG, HRNR, FLG2</t>
  </si>
  <si>
    <t>clec-88</t>
  </si>
  <si>
    <t>K10B2.3</t>
  </si>
  <si>
    <t>CLEC4A, CLEC6A, CLEC4D, CD69</t>
  </si>
  <si>
    <t>asp-3</t>
  </si>
  <si>
    <t>H22K11.1</t>
  </si>
  <si>
    <t xml:space="preserve">CTSD, NAPSA, REN, NAPSB,CTSE </t>
  </si>
  <si>
    <t>egg-5</t>
  </si>
  <si>
    <t>R12E2.10</t>
  </si>
  <si>
    <t>ENSG00000153233</t>
  </si>
  <si>
    <t>PTPRR, PTPN7, PTPN5</t>
  </si>
  <si>
    <t>clec-186</t>
  </si>
  <si>
    <t>ZK896.7</t>
  </si>
  <si>
    <t>asp-1</t>
  </si>
  <si>
    <t>Y39B6A.20</t>
  </si>
  <si>
    <t>pgp-11</t>
  </si>
  <si>
    <t>DH11.3</t>
  </si>
  <si>
    <t>cebp-1</t>
  </si>
  <si>
    <t>D1005.3</t>
  </si>
  <si>
    <t>CEBPE, CEBPD</t>
  </si>
  <si>
    <t>R09F10.1</t>
  </si>
  <si>
    <t>ENSG00000151792</t>
  </si>
  <si>
    <t>CTSL, CTSF, CTSS, CTSV, CTSK</t>
  </si>
  <si>
    <t>ges-1</t>
  </si>
  <si>
    <t>R12A1.4</t>
  </si>
  <si>
    <t>CES1, CES2</t>
  </si>
  <si>
    <t>rsa-1</t>
  </si>
  <si>
    <t>C25A1.9</t>
  </si>
  <si>
    <t>PPP2R3C</t>
  </si>
  <si>
    <t>K08F4.3</t>
  </si>
  <si>
    <t>ENSG00000163479</t>
  </si>
  <si>
    <t>SSR2</t>
  </si>
  <si>
    <t>nipi-3</t>
  </si>
  <si>
    <t>K09A9.1</t>
  </si>
  <si>
    <t>ENSG00000071575</t>
  </si>
  <si>
    <t>TRIB2, TRIB1, TRIB3, STK40</t>
  </si>
  <si>
    <t>clec-42</t>
  </si>
  <si>
    <t>F16H6.1</t>
  </si>
  <si>
    <t>rmd-1</t>
  </si>
  <si>
    <t>T05G5.7</t>
  </si>
  <si>
    <t>ENSG00000137824</t>
  </si>
  <si>
    <t>RMDN3, RMDN2</t>
  </si>
  <si>
    <t>clec-223</t>
  </si>
  <si>
    <t>C03E10.5</t>
  </si>
  <si>
    <t>clec-91</t>
  </si>
  <si>
    <t>ZK858.3</t>
  </si>
  <si>
    <t>mig-5</t>
  </si>
  <si>
    <t>T05C12.6</t>
  </si>
  <si>
    <t>ENSG00000161202</t>
  </si>
  <si>
    <t>DVL3, DVL2, DVL1</t>
  </si>
  <si>
    <t>cbl-1</t>
  </si>
  <si>
    <t>C12C8.2</t>
  </si>
  <si>
    <t>C07D8.6</t>
  </si>
  <si>
    <t>AKR1B1, AKR1A1, AKR1B10, AKR1E2, AKR1D1</t>
  </si>
  <si>
    <t>ZC190.4</t>
  </si>
  <si>
    <t>ENSG00000020577</t>
  </si>
  <si>
    <t>SAMD4A, SAMD4B</t>
  </si>
  <si>
    <t>trx-3</t>
  </si>
  <si>
    <t>M01H9.1</t>
  </si>
  <si>
    <t>NXNL2, NXNL1</t>
  </si>
  <si>
    <t>mut-2</t>
  </si>
  <si>
    <t>K04F10.6</t>
  </si>
  <si>
    <t>ENSG00000149016</t>
  </si>
  <si>
    <t>TUT1, MTPAP</t>
  </si>
  <si>
    <t>gst-7</t>
  </si>
  <si>
    <t>F11G11.2</t>
  </si>
  <si>
    <t>HPGDS</t>
  </si>
  <si>
    <t>egg-4</t>
  </si>
  <si>
    <t>T21E3.1</t>
  </si>
  <si>
    <t>puf-11</t>
  </si>
  <si>
    <t>Y73B6BL.38</t>
  </si>
  <si>
    <t>ENSG00000134644</t>
  </si>
  <si>
    <t>PUM1, PUM2</t>
  </si>
  <si>
    <t>lmp-2</t>
  </si>
  <si>
    <t>C05D9.2</t>
  </si>
  <si>
    <t>LAMP1</t>
  </si>
  <si>
    <t>clec-3</t>
  </si>
  <si>
    <t>C41H7.7</t>
  </si>
  <si>
    <t>tdc-1</t>
  </si>
  <si>
    <t>K01C8.3</t>
  </si>
  <si>
    <t>DDC</t>
  </si>
  <si>
    <t>F39G3.4</t>
  </si>
  <si>
    <t>ENSG00000008283</t>
  </si>
  <si>
    <t>CYB561, CYB561A3, CYBRD1</t>
  </si>
  <si>
    <t>K10C2.3</t>
  </si>
  <si>
    <t>K12H4.2</t>
  </si>
  <si>
    <t>MALSU1</t>
  </si>
  <si>
    <t>col-41</t>
  </si>
  <si>
    <t>T10B10.1</t>
  </si>
  <si>
    <t>SFTPD</t>
  </si>
  <si>
    <t>moc-2</t>
  </si>
  <si>
    <t>W01A11.6</t>
  </si>
  <si>
    <t>ENSG00000171723</t>
  </si>
  <si>
    <t>GPHN</t>
  </si>
  <si>
    <t>swd-2.1</t>
  </si>
  <si>
    <t>C33H5.6</t>
  </si>
  <si>
    <t>ENSG00000164091</t>
  </si>
  <si>
    <t>WDR82</t>
  </si>
  <si>
    <t>gln-1</t>
  </si>
  <si>
    <t>C45B2.5</t>
  </si>
  <si>
    <t>ENSG00000135821</t>
  </si>
  <si>
    <t>GLUL</t>
  </si>
  <si>
    <t>col-38</t>
  </si>
  <si>
    <t>F54C9.4</t>
  </si>
  <si>
    <t>B0336.5</t>
  </si>
  <si>
    <t>ARL14EP</t>
  </si>
  <si>
    <t>ttn-1</t>
  </si>
  <si>
    <t>W06H8.8</t>
  </si>
  <si>
    <t>ENSG00000124006</t>
  </si>
  <si>
    <t>OBSL1, OBSCN</t>
  </si>
  <si>
    <t>ZC449.5</t>
  </si>
  <si>
    <t>ENSG00000152591</t>
  </si>
  <si>
    <t>DSPP,  DMP1</t>
  </si>
  <si>
    <t>asp-5</t>
  </si>
  <si>
    <t>F21F8.3</t>
  </si>
  <si>
    <t>clec-87</t>
  </si>
  <si>
    <t>C25A1.8</t>
  </si>
  <si>
    <t xml:space="preserve">CLEC4A, CLEC6A, CLEC4D, CD69 </t>
  </si>
  <si>
    <t>rsp-5</t>
  </si>
  <si>
    <t>T28D9.2</t>
  </si>
  <si>
    <t>ENSG00000116350</t>
  </si>
  <si>
    <t>SRSF4, SRSF6, SRSF5</t>
  </si>
  <si>
    <t>F57B9.3</t>
  </si>
  <si>
    <t>ENSG00000156976</t>
  </si>
  <si>
    <t>EIF4A2, EIF4A1</t>
  </si>
  <si>
    <t>col-19</t>
  </si>
  <si>
    <t>ZK1193.1</t>
  </si>
  <si>
    <t>cpr-1</t>
  </si>
  <si>
    <t>C52E4.1</t>
  </si>
  <si>
    <t>pitr-4</t>
  </si>
  <si>
    <t>B0331.2</t>
  </si>
  <si>
    <t>scav-6</t>
  </si>
  <si>
    <t>F07A5.3</t>
  </si>
  <si>
    <t>ENSG00000073060</t>
  </si>
  <si>
    <t>SCARB1</t>
  </si>
  <si>
    <t>ZC155.4</t>
  </si>
  <si>
    <t>ENSG00000006007</t>
  </si>
  <si>
    <t>GDE1</t>
  </si>
  <si>
    <t>ceh-40</t>
  </si>
  <si>
    <t>F17A2.5</t>
  </si>
  <si>
    <t>ENSG00000185630</t>
  </si>
  <si>
    <t>PBX1, PBX2, PBX3, PBX4</t>
  </si>
  <si>
    <t>zwl-1</t>
  </si>
  <si>
    <t>Y39G10AR.2</t>
  </si>
  <si>
    <t>ZWILCH</t>
  </si>
  <si>
    <t>tag-199</t>
  </si>
  <si>
    <t>F45E4.4</t>
  </si>
  <si>
    <t>ENSG00000131711</t>
  </si>
  <si>
    <t>MAP1B, MAP1A, MAP1S, AKAP12</t>
  </si>
  <si>
    <t>Y69A2AR.32</t>
  </si>
  <si>
    <t>ENSG00000112232</t>
  </si>
  <si>
    <t>KHDRBS2, KHDRBS3, KHDRBS1</t>
  </si>
  <si>
    <t>phg-1</t>
  </si>
  <si>
    <t>F27E5.4</t>
  </si>
  <si>
    <t>GAS1</t>
  </si>
  <si>
    <t>Y51H7C.7</t>
  </si>
  <si>
    <t>C1D</t>
  </si>
  <si>
    <t>F54D1.6</t>
  </si>
  <si>
    <t>ENSG00000099994</t>
  </si>
  <si>
    <t>SUSD2</t>
  </si>
  <si>
    <t>pho-11</t>
  </si>
  <si>
    <t>C05C10.4</t>
  </si>
  <si>
    <t>ENSG00000014257</t>
  </si>
  <si>
    <t>ACPP, ACP2, ACPT</t>
  </si>
  <si>
    <t>M01A8.2</t>
  </si>
  <si>
    <t>CLIP1</t>
  </si>
  <si>
    <t>R09D1.12</t>
  </si>
  <si>
    <t>FLT1</t>
  </si>
  <si>
    <t>egal-1</t>
  </si>
  <si>
    <t>C10G6.1</t>
  </si>
  <si>
    <t>EXD1</t>
  </si>
  <si>
    <t>ugt-21</t>
  </si>
  <si>
    <t>C33A12.6</t>
  </si>
  <si>
    <t>clec-187</t>
  </si>
  <si>
    <t>ZK896.6</t>
  </si>
  <si>
    <t>T26A5.8</t>
  </si>
  <si>
    <t>POLE3</t>
  </si>
  <si>
    <t>pgp-8</t>
  </si>
  <si>
    <t>T21E8.3</t>
  </si>
  <si>
    <t>gst-6</t>
  </si>
  <si>
    <t>F11G11.3</t>
  </si>
  <si>
    <t>col-178</t>
  </si>
  <si>
    <t>C34F6.2</t>
  </si>
  <si>
    <t>MARCO</t>
  </si>
  <si>
    <t>ztf-23</t>
  </si>
  <si>
    <t>Y54E10BR.8</t>
  </si>
  <si>
    <t>ENSG00000165512</t>
  </si>
  <si>
    <t>ZNF22</t>
  </si>
  <si>
    <t>C35A11.4</t>
  </si>
  <si>
    <t>ENSG00000136856</t>
  </si>
  <si>
    <t>SLC2A8, SLC2A6</t>
  </si>
  <si>
    <t>cTel55X.1</t>
  </si>
  <si>
    <t>AIG1</t>
  </si>
  <si>
    <t>puf-5</t>
  </si>
  <si>
    <t>F54C9.8</t>
  </si>
  <si>
    <t>scl-21</t>
  </si>
  <si>
    <t>Y43F8B.5</t>
  </si>
  <si>
    <t>PI16</t>
  </si>
  <si>
    <t>Y97E10AR.2</t>
  </si>
  <si>
    <t>ENSG00000167741</t>
  </si>
  <si>
    <t>GGT6</t>
  </si>
  <si>
    <t>pgp-6</t>
  </si>
  <si>
    <t>T21E8.1</t>
  </si>
  <si>
    <t>nhx-4</t>
  </si>
  <si>
    <t>F14B8.1</t>
  </si>
  <si>
    <t>ENSG00000066230</t>
  </si>
  <si>
    <t>SLC9A3, SLC9A5</t>
  </si>
  <si>
    <t>ric-3</t>
  </si>
  <si>
    <t>T14A8.1</t>
  </si>
  <si>
    <t>RIC3</t>
  </si>
  <si>
    <t>arrd-13</t>
  </si>
  <si>
    <t>R06B9.3</t>
  </si>
  <si>
    <t>ENSG00000197070</t>
  </si>
  <si>
    <t>ARRDC1, ARRDC2</t>
  </si>
  <si>
    <t>bir-2</t>
  </si>
  <si>
    <t>C50B8.2</t>
  </si>
  <si>
    <t>ENSG00000089685</t>
  </si>
  <si>
    <t>BIRC5</t>
  </si>
  <si>
    <t>apc-11</t>
  </si>
  <si>
    <t>F35G12.9</t>
  </si>
  <si>
    <t>ENSG00000141552</t>
  </si>
  <si>
    <t>ANAPC11</t>
  </si>
  <si>
    <t>T23F1.5</t>
  </si>
  <si>
    <t>ENSG00000243978</t>
  </si>
  <si>
    <t>RGAG1</t>
  </si>
  <si>
    <t>nas-6</t>
  </si>
  <si>
    <t>4R79.1</t>
  </si>
  <si>
    <t>ENSG00000141434</t>
  </si>
  <si>
    <t>MEP1B, MEP1A</t>
  </si>
  <si>
    <t>Y39G8B.5</t>
  </si>
  <si>
    <t>ENSG00000104365</t>
  </si>
  <si>
    <t>IKBKB, CHUK, TBK1</t>
  </si>
  <si>
    <t>hpo-18</t>
  </si>
  <si>
    <t>F32D1.2</t>
  </si>
  <si>
    <t>ATP5E, ATP5EP2</t>
  </si>
  <si>
    <t>col-78</t>
  </si>
  <si>
    <t>W07A12.5</t>
  </si>
  <si>
    <t>C30H6.8</t>
  </si>
  <si>
    <t>oma-2</t>
  </si>
  <si>
    <t>ZC513.6</t>
  </si>
  <si>
    <t>ZFP36L2, ZFP36L1</t>
  </si>
  <si>
    <t>lon-1</t>
  </si>
  <si>
    <t>F48E8.1</t>
  </si>
  <si>
    <t>ENSG00000157322</t>
  </si>
  <si>
    <t>CLEC18A, CLEC18C, CLEC18B, PI16, CRISP2, CRISP3, GLIPR1L2, GLIPR1L1, GLIPR1, CRISP1</t>
  </si>
  <si>
    <t>col-124</t>
  </si>
  <si>
    <t>C24F3.6</t>
  </si>
  <si>
    <t>fos-1</t>
  </si>
  <si>
    <t>F29G9.4</t>
  </si>
  <si>
    <t>ENSG00000075426</t>
  </si>
  <si>
    <t>FOSL2, FOSB, FOS, FOSL1, ATF3, JDP2</t>
  </si>
  <si>
    <t>cdh-8</t>
  </si>
  <si>
    <t>F18F11.3</t>
  </si>
  <si>
    <t>ENSG00000148600</t>
  </si>
  <si>
    <t>CDHR1</t>
  </si>
  <si>
    <t>clec-206</t>
  </si>
  <si>
    <t>F59A7.1</t>
  </si>
  <si>
    <t>F13H6.3</t>
  </si>
  <si>
    <t>ilys-5</t>
  </si>
  <si>
    <t>F22A3.6</t>
  </si>
  <si>
    <t>F57F4.4</t>
  </si>
  <si>
    <t>F13D11.4</t>
  </si>
  <si>
    <t>vit-6</t>
  </si>
  <si>
    <t>K07H8.6</t>
  </si>
  <si>
    <t>Y51H7C.1</t>
  </si>
  <si>
    <t>Y54G2A.37</t>
  </si>
  <si>
    <t>vit-5</t>
  </si>
  <si>
    <t>C04F6.1</t>
  </si>
  <si>
    <t>C32H11.4</t>
  </si>
  <si>
    <t>col-70</t>
  </si>
  <si>
    <t>H17B01.2</t>
  </si>
  <si>
    <t>B0563.9</t>
  </si>
  <si>
    <t>ZC196.6</t>
  </si>
  <si>
    <t>cpg-2</t>
  </si>
  <si>
    <t>B0280.5</t>
  </si>
  <si>
    <t>ilys-3</t>
  </si>
  <si>
    <t>C45G7.3</t>
  </si>
  <si>
    <t>K09F6.10</t>
  </si>
  <si>
    <t>numr-1</t>
  </si>
  <si>
    <t>F08F8.5</t>
  </si>
  <si>
    <t>spp-3</t>
  </si>
  <si>
    <t>T08A9.7</t>
  </si>
  <si>
    <t>R09E12.9</t>
  </si>
  <si>
    <t>cpg-1</t>
  </si>
  <si>
    <t>C07G2.1</t>
  </si>
  <si>
    <t>Y22D7AR.10</t>
  </si>
  <si>
    <t>B0284.1</t>
  </si>
  <si>
    <t>W05F2.3</t>
  </si>
  <si>
    <t>T12B5.15</t>
  </si>
  <si>
    <t>gfi-1</t>
  </si>
  <si>
    <t>F57F4.3</t>
  </si>
  <si>
    <t>C17H1.14</t>
  </si>
  <si>
    <t>B0507.6</t>
  </si>
  <si>
    <t>cpg-3</t>
  </si>
  <si>
    <t>R06C7.4</t>
  </si>
  <si>
    <t>F20E11.17</t>
  </si>
  <si>
    <t>W04G5.7</t>
  </si>
  <si>
    <t>B0035.13</t>
  </si>
  <si>
    <t>numr-2</t>
  </si>
  <si>
    <t>F08F8.1</t>
  </si>
  <si>
    <t>T14G8.4</t>
  </si>
  <si>
    <t>C27H5.6</t>
  </si>
  <si>
    <t>C17H1.4</t>
  </si>
  <si>
    <t>Y2H9A.6</t>
  </si>
  <si>
    <t>K04H4.2</t>
  </si>
  <si>
    <t>tbb-6</t>
  </si>
  <si>
    <t>T04H1.9</t>
  </si>
  <si>
    <t>F28B4.3</t>
  </si>
  <si>
    <t>F07E5.9</t>
  </si>
  <si>
    <t>tsp-10</t>
  </si>
  <si>
    <t>T14B4.4</t>
  </si>
  <si>
    <t>Y60C6A.1</t>
  </si>
  <si>
    <t>F56C9.7</t>
  </si>
  <si>
    <t>Y51F10.2</t>
  </si>
  <si>
    <t>C29F7.2</t>
  </si>
  <si>
    <t>F14D7.2</t>
  </si>
  <si>
    <t>C54D10.14</t>
  </si>
  <si>
    <t>F48C1.9</t>
  </si>
  <si>
    <t>T10C6.15</t>
  </si>
  <si>
    <t>spp-20</t>
  </si>
  <si>
    <t>K04A8.8</t>
  </si>
  <si>
    <t>C17H1.7</t>
  </si>
  <si>
    <t>T05F1.2</t>
  </si>
  <si>
    <t>F01D5.3</t>
  </si>
  <si>
    <t>F57G4.11</t>
  </si>
  <si>
    <t>T27E7.6</t>
  </si>
  <si>
    <t>F59A7.11</t>
  </si>
  <si>
    <t>K09F6.9</t>
  </si>
  <si>
    <t>F13E9.15</t>
  </si>
  <si>
    <t>sri-39</t>
  </si>
  <si>
    <t>F33H12.2</t>
  </si>
  <si>
    <t>F08G5.6</t>
  </si>
  <si>
    <t>C08E8.3</t>
  </si>
  <si>
    <t>F42A10.6</t>
  </si>
  <si>
    <t>fat-2</t>
  </si>
  <si>
    <t>W02A2.1</t>
  </si>
  <si>
    <t>T12B5.14</t>
  </si>
  <si>
    <t>C08E3.13</t>
  </si>
  <si>
    <t>F58B4.5</t>
  </si>
  <si>
    <t>T20D3.2</t>
  </si>
  <si>
    <t>B0507.8</t>
  </si>
  <si>
    <t>clec-47</t>
  </si>
  <si>
    <t>T09F5.9</t>
  </si>
  <si>
    <t>C38D9.2</t>
  </si>
  <si>
    <t>T02G6.5</t>
  </si>
  <si>
    <t>C17H1.5</t>
  </si>
  <si>
    <t>dma-1</t>
  </si>
  <si>
    <t>T01G9.3</t>
  </si>
  <si>
    <t>K02E7.10</t>
  </si>
  <si>
    <t>F22G12.1</t>
  </si>
  <si>
    <t>fbxa-50</t>
  </si>
  <si>
    <t>ZC47.13</t>
  </si>
  <si>
    <t>rme-2</t>
  </si>
  <si>
    <t>T11F8.3</t>
  </si>
  <si>
    <t>vit-4</t>
  </si>
  <si>
    <t>F59D8.2</t>
  </si>
  <si>
    <t>ZC178.1</t>
  </si>
  <si>
    <t>ENSG00000229318</t>
  </si>
  <si>
    <t>ZC247.1</t>
  </si>
  <si>
    <t>Y60C6A.2</t>
  </si>
  <si>
    <t>T06D4.1</t>
  </si>
  <si>
    <t>egg-2</t>
  </si>
  <si>
    <t>R01H2.3</t>
  </si>
  <si>
    <t>vit-3</t>
  </si>
  <si>
    <t>F59D8.1</t>
  </si>
  <si>
    <t>lips-11</t>
  </si>
  <si>
    <t>T13B5.5</t>
  </si>
  <si>
    <t>Y40H7A.10</t>
  </si>
  <si>
    <t>T25C12.3</t>
  </si>
  <si>
    <t>trpl-5</t>
  </si>
  <si>
    <t>T16A1.7</t>
  </si>
  <si>
    <t>F42C5.3</t>
  </si>
  <si>
    <t>fbxa-75</t>
  </si>
  <si>
    <t>Y119D3A.1</t>
  </si>
  <si>
    <t>C34C6.7</t>
  </si>
  <si>
    <t>T26F2.3</t>
  </si>
  <si>
    <t>F26G5.1</t>
  </si>
  <si>
    <t>Y39H10B.3</t>
  </si>
  <si>
    <t>R07C12.1</t>
  </si>
  <si>
    <t>dod-24</t>
  </si>
  <si>
    <t>C32H11.12</t>
  </si>
  <si>
    <t>F14F9.3</t>
  </si>
  <si>
    <t>C54D10.8</t>
  </si>
  <si>
    <t>C25F9.11</t>
  </si>
  <si>
    <t>nspe-2</t>
  </si>
  <si>
    <t>Y38E10A.26</t>
  </si>
  <si>
    <t>T01C3.3</t>
  </si>
  <si>
    <t>C25F9.2</t>
  </si>
  <si>
    <t>Y51F10.7</t>
  </si>
  <si>
    <t>H04M03.3</t>
  </si>
  <si>
    <t>fbxa-24</t>
  </si>
  <si>
    <t>F54D10.2</t>
  </si>
  <si>
    <t>F09C6.13</t>
  </si>
  <si>
    <t>C54D2.1</t>
  </si>
  <si>
    <t>spp-14</t>
  </si>
  <si>
    <t>K09F5.3</t>
  </si>
  <si>
    <t>srw-85</t>
  </si>
  <si>
    <t>C25F9.1</t>
  </si>
  <si>
    <t>K02G10.15</t>
  </si>
  <si>
    <t>sri-70</t>
  </si>
  <si>
    <t>Y61B8B.1</t>
  </si>
  <si>
    <t>Y105C5A.1270</t>
  </si>
  <si>
    <t>F07G6.10</t>
  </si>
  <si>
    <t>Y51H7C.3</t>
  </si>
  <si>
    <t>ZK177.9</t>
  </si>
  <si>
    <t>mei-2</t>
  </si>
  <si>
    <t>F57B10.12</t>
  </si>
  <si>
    <t>C17H1.13</t>
  </si>
  <si>
    <t>F15H10.5</t>
  </si>
  <si>
    <t>math-41</t>
  </si>
  <si>
    <t>T08E11.4</t>
  </si>
  <si>
    <t>F15D4.5</t>
  </si>
  <si>
    <t>dct-17</t>
  </si>
  <si>
    <t>F35E12.7</t>
  </si>
  <si>
    <t>F18A1.7</t>
  </si>
  <si>
    <t>F15H10.12</t>
  </si>
  <si>
    <t>C23H5.8</t>
  </si>
  <si>
    <t>nspe-7</t>
  </si>
  <si>
    <t>Y38E10A.15</t>
  </si>
  <si>
    <t>C49G7.3</t>
  </si>
  <si>
    <t>C17E7.4</t>
  </si>
  <si>
    <t>Y17D7B.3</t>
  </si>
  <si>
    <t>T04D3.5</t>
  </si>
  <si>
    <t>ztf-15</t>
  </si>
  <si>
    <t>R06C7.9</t>
  </si>
  <si>
    <t>F47B3.4</t>
  </si>
  <si>
    <t>ZC239.22</t>
  </si>
  <si>
    <t>rgs-8.1</t>
  </si>
  <si>
    <t>F52D2.2</t>
  </si>
  <si>
    <t>rgs-8.2</t>
  </si>
  <si>
    <t>Y59E1A.2</t>
  </si>
  <si>
    <t>K10D6.2</t>
  </si>
  <si>
    <t>T25E12.6</t>
  </si>
  <si>
    <t>R09H10.5</t>
  </si>
  <si>
    <t>C05B5.16</t>
  </si>
  <si>
    <t>clec-222</t>
  </si>
  <si>
    <t>C03E10.6</t>
  </si>
  <si>
    <t>F15H10.10</t>
  </si>
  <si>
    <t>dct-3</t>
  </si>
  <si>
    <t>C54D10.7</t>
  </si>
  <si>
    <t>fbxa-174</t>
  </si>
  <si>
    <t>C38D9.7</t>
  </si>
  <si>
    <t>F02H6.4</t>
  </si>
  <si>
    <t>Y54G9A.5</t>
  </si>
  <si>
    <t>C17H1.6</t>
  </si>
  <si>
    <t>C14C11.2</t>
  </si>
  <si>
    <t>F01D5.5</t>
  </si>
  <si>
    <t>W08A12.4</t>
  </si>
  <si>
    <t>Y38E10A.14</t>
  </si>
  <si>
    <t>Y110A2AR.1</t>
  </si>
  <si>
    <t>F47E1.1</t>
  </si>
  <si>
    <t>fipr-26</t>
  </si>
  <si>
    <t>F53B6.8</t>
  </si>
  <si>
    <t>srxa-15</t>
  </si>
  <si>
    <t>Y44A6B.2</t>
  </si>
  <si>
    <t>lab-1</t>
  </si>
  <si>
    <t>C03D6.6</t>
  </si>
  <si>
    <t>gln-6</t>
  </si>
  <si>
    <t>C28D4.3</t>
  </si>
  <si>
    <t>ZC21.10</t>
  </si>
  <si>
    <t>C14B1.9</t>
  </si>
  <si>
    <t>clec-265</t>
  </si>
  <si>
    <t>M02F4.7</t>
  </si>
  <si>
    <t>F47B3.5</t>
  </si>
  <si>
    <t>C08E3.1</t>
  </si>
  <si>
    <t>srw-86</t>
  </si>
  <si>
    <t>C25F9.7</t>
  </si>
  <si>
    <t>F55A11.8</t>
  </si>
  <si>
    <t>DY3.8</t>
  </si>
  <si>
    <t>nhr-154</t>
  </si>
  <si>
    <t>C13C4.2</t>
  </si>
  <si>
    <t>mesp-1</t>
  </si>
  <si>
    <t>C28C12.2</t>
  </si>
  <si>
    <t>F35E12.5</t>
  </si>
  <si>
    <t>C31B8.4</t>
  </si>
  <si>
    <t>F12E12.1</t>
  </si>
  <si>
    <t>F59C12.4</t>
  </si>
  <si>
    <t>Y49E10.18</t>
  </si>
  <si>
    <t>C53A5.11</t>
  </si>
  <si>
    <t>F53A9.7</t>
  </si>
  <si>
    <t>ifp-1</t>
  </si>
  <si>
    <t>C43C3.1</t>
  </si>
  <si>
    <t>W02F12.3</t>
  </si>
  <si>
    <t>nas-37</t>
  </si>
  <si>
    <t>C17G1.6</t>
  </si>
  <si>
    <t>skr-7</t>
  </si>
  <si>
    <t>Y47D7A.1</t>
  </si>
  <si>
    <t>C52A10.1</t>
  </si>
  <si>
    <t>Y75B8A.39</t>
  </si>
  <si>
    <t>nhr-31</t>
  </si>
  <si>
    <t>C26B2.3</t>
  </si>
  <si>
    <t>math-28</t>
  </si>
  <si>
    <t>F36H5.3</t>
  </si>
  <si>
    <t>elo-6</t>
  </si>
  <si>
    <t>F41H10.8</t>
  </si>
  <si>
    <t>K02F6.7</t>
  </si>
  <si>
    <t>C33F10.4</t>
  </si>
  <si>
    <t>F26F2.4</t>
  </si>
  <si>
    <t>T21H3.1</t>
  </si>
  <si>
    <t>inx-22</t>
  </si>
  <si>
    <t>Y47G6A.2</t>
  </si>
  <si>
    <t>F53F8.3</t>
  </si>
  <si>
    <t>srr-4</t>
  </si>
  <si>
    <t>K11D12.3</t>
  </si>
  <si>
    <t>C54D10.12</t>
  </si>
  <si>
    <t>Y105C5A.12</t>
  </si>
  <si>
    <t>K08F9.3</t>
  </si>
  <si>
    <t>ZC395.5</t>
  </si>
  <si>
    <t>Y105C5A.13</t>
  </si>
  <si>
    <t>ssp-35</t>
  </si>
  <si>
    <t>F55C5.1</t>
  </si>
  <si>
    <t>T22D1.5</t>
  </si>
  <si>
    <t>dct-16</t>
  </si>
  <si>
    <t>Y38H6C.1</t>
  </si>
  <si>
    <t>F15H10.9</t>
  </si>
  <si>
    <t>C17E7.12</t>
  </si>
  <si>
    <t>T07A5.7</t>
  </si>
  <si>
    <t>grl-14</t>
  </si>
  <si>
    <t>T03D8.4</t>
  </si>
  <si>
    <t>fbxa-158</t>
  </si>
  <si>
    <t>C08E3.10</t>
  </si>
  <si>
    <t>C06E4.8</t>
  </si>
  <si>
    <t>ZK355.8</t>
  </si>
  <si>
    <t>Y47H10A.5</t>
  </si>
  <si>
    <t>sri-74</t>
  </si>
  <si>
    <t>F33H12.4</t>
  </si>
  <si>
    <t>F26D11.13</t>
  </si>
  <si>
    <t>Y6E2A.7</t>
  </si>
  <si>
    <t>B0507.1</t>
  </si>
  <si>
    <t>F26F2.3</t>
  </si>
  <si>
    <t>Y102A11A.2</t>
  </si>
  <si>
    <t>F56A4.2</t>
  </si>
  <si>
    <t>ZC317.7</t>
  </si>
  <si>
    <t>ZK822.1</t>
  </si>
  <si>
    <t>F33H12.6</t>
  </si>
  <si>
    <t>skr-9</t>
  </si>
  <si>
    <t>C52D10.7</t>
  </si>
  <si>
    <t>lys-2</t>
  </si>
  <si>
    <t>Y22F5A.5</t>
  </si>
  <si>
    <t>B0205.13</t>
  </si>
  <si>
    <t>C17H1.10</t>
  </si>
  <si>
    <t>cyp-31A5</t>
  </si>
  <si>
    <t>Y62E10A.15</t>
  </si>
  <si>
    <t>M01G12.7</t>
  </si>
  <si>
    <t>F21H7.2</t>
  </si>
  <si>
    <t>spp-5</t>
  </si>
  <si>
    <t>T08A9.9</t>
  </si>
  <si>
    <t>Y57G11C.20</t>
  </si>
  <si>
    <t>skr-14</t>
  </si>
  <si>
    <t>Y47D7A.8</t>
  </si>
  <si>
    <t>btb-19</t>
  </si>
  <si>
    <t>F57C2.2</t>
  </si>
  <si>
    <t>Y6E2A.4</t>
  </si>
  <si>
    <t>F57A10.4</t>
  </si>
  <si>
    <t>fbxa-35</t>
  </si>
  <si>
    <t>Y119D3A.3</t>
  </si>
  <si>
    <t>clec-65</t>
  </si>
  <si>
    <t>F35C5.8</t>
  </si>
  <si>
    <t>tag-273</t>
  </si>
  <si>
    <t>Y57G11A.1</t>
  </si>
  <si>
    <t>F19B10.2</t>
  </si>
  <si>
    <t>clec-209</t>
  </si>
  <si>
    <t>Y19D10A.9</t>
  </si>
  <si>
    <t>Y46B2A.2</t>
  </si>
  <si>
    <t>F22B5.4</t>
  </si>
  <si>
    <t>T09F5.20</t>
  </si>
  <si>
    <t>W05H12.1</t>
  </si>
  <si>
    <t>Y46H3A.5</t>
  </si>
  <si>
    <t>pot-2</t>
  </si>
  <si>
    <t>F57C2.3</t>
  </si>
  <si>
    <t>kbp-1</t>
  </si>
  <si>
    <t>R13F6.1</t>
  </si>
  <si>
    <t>Y54G2A.57</t>
  </si>
  <si>
    <t>F10E9.7</t>
  </si>
  <si>
    <t>F52G3.3</t>
  </si>
  <si>
    <t>Y34B4A.9</t>
  </si>
  <si>
    <t>Y39A3A.4</t>
  </si>
  <si>
    <t>T16G12.8</t>
  </si>
  <si>
    <t>Y41G9A.5</t>
  </si>
  <si>
    <t>B0284.4</t>
  </si>
  <si>
    <t>clec-70</t>
  </si>
  <si>
    <t>Y46C8AL.3</t>
  </si>
  <si>
    <t>F42A9.8</t>
  </si>
  <si>
    <t>K04H4.5</t>
  </si>
  <si>
    <t>C14B1.2</t>
  </si>
  <si>
    <t>D1086.7</t>
  </si>
  <si>
    <t>C48B4.7</t>
  </si>
  <si>
    <t>C01G8.1</t>
  </si>
  <si>
    <t>Y47D7A.13</t>
  </si>
  <si>
    <t>B0024.4</t>
  </si>
  <si>
    <t>fat-1</t>
  </si>
  <si>
    <t>Y67H2A.8</t>
  </si>
  <si>
    <t>T11B7.2</t>
  </si>
  <si>
    <t>ttr-44</t>
  </si>
  <si>
    <t>C56A3.2</t>
  </si>
  <si>
    <t>C33A12.19</t>
  </si>
  <si>
    <t>nas-20</t>
  </si>
  <si>
    <t>T11F9.3</t>
  </si>
  <si>
    <t>B0416.7</t>
  </si>
  <si>
    <t>thn-1</t>
  </si>
  <si>
    <t>F28D1.3</t>
  </si>
  <si>
    <t>math-13</t>
  </si>
  <si>
    <t>C16C4.3</t>
  </si>
  <si>
    <t>R13A5.10</t>
  </si>
  <si>
    <t>T23B3.2</t>
  </si>
  <si>
    <t>B0284.2</t>
  </si>
  <si>
    <t>C17H1.11</t>
  </si>
  <si>
    <t>sas-5</t>
  </si>
  <si>
    <t>F35B12.5</t>
  </si>
  <si>
    <t>F19C7.1</t>
  </si>
  <si>
    <t>C10G8.4</t>
  </si>
  <si>
    <t>Y6E2A.5</t>
  </si>
  <si>
    <t>T08E11.1</t>
  </si>
  <si>
    <t>C33G8.3</t>
  </si>
  <si>
    <t>wago-2</t>
  </si>
  <si>
    <t>F55A12.1</t>
  </si>
  <si>
    <t>fipr-24</t>
  </si>
  <si>
    <t>C37A5.8</t>
  </si>
  <si>
    <t>fbxa-155</t>
  </si>
  <si>
    <t>C05B5.6</t>
  </si>
  <si>
    <t>ccg-1</t>
  </si>
  <si>
    <t>Y73F8A.6</t>
  </si>
  <si>
    <t>C06A5.8</t>
  </si>
  <si>
    <t>F54D10.7</t>
  </si>
  <si>
    <t>K09F6.6</t>
  </si>
  <si>
    <t>col-109</t>
  </si>
  <si>
    <t>Y38C1BA.3</t>
  </si>
  <si>
    <t>zip-2</t>
  </si>
  <si>
    <t>K02F3.4</t>
  </si>
  <si>
    <t>T05E12.6</t>
  </si>
  <si>
    <t>lys-4</t>
  </si>
  <si>
    <t>F58B3.1</t>
  </si>
  <si>
    <t>K06G5.1</t>
  </si>
  <si>
    <t>F41B4.3</t>
  </si>
  <si>
    <t>lin-14</t>
  </si>
  <si>
    <t>T25C12.1</t>
  </si>
  <si>
    <t>W01C9.2</t>
  </si>
  <si>
    <t>F26F2.1</t>
  </si>
  <si>
    <t>T23F2.4</t>
  </si>
  <si>
    <t>lips-13</t>
  </si>
  <si>
    <t>T13B5.7</t>
  </si>
  <si>
    <t>C16C8.4</t>
  </si>
  <si>
    <t>Y48A6B.8</t>
  </si>
  <si>
    <t>F59E11.5</t>
  </si>
  <si>
    <t>egg-1</t>
  </si>
  <si>
    <t>B0244.8</t>
  </si>
  <si>
    <t>F27D4.8</t>
  </si>
  <si>
    <t>R13A1.3</t>
  </si>
  <si>
    <t>fbxa-142</t>
  </si>
  <si>
    <t>F44G3.12</t>
  </si>
  <si>
    <t>F15A4.10</t>
  </si>
  <si>
    <t>Y49E10.16</t>
  </si>
  <si>
    <t>F13A7.12</t>
  </si>
  <si>
    <t>F41G4.8</t>
  </si>
  <si>
    <t>clec-63</t>
  </si>
  <si>
    <t>F35C5.6</t>
  </si>
  <si>
    <t>ZK1320.3</t>
  </si>
  <si>
    <t>C03G6.5</t>
  </si>
  <si>
    <t>ttr-30</t>
  </si>
  <si>
    <t>T08A9.2</t>
  </si>
  <si>
    <t>F59H6.5</t>
  </si>
  <si>
    <t>B0261.7</t>
  </si>
  <si>
    <t>Y43F8B.15</t>
  </si>
  <si>
    <t>Y54G2A.13</t>
  </si>
  <si>
    <t>C05B5.17</t>
  </si>
  <si>
    <t>R02F2.4</t>
  </si>
  <si>
    <t>F49F1.6</t>
  </si>
  <si>
    <t>B0457.6</t>
  </si>
  <si>
    <t>ilys-2</t>
  </si>
  <si>
    <t>C45G7.2</t>
  </si>
  <si>
    <t>Y45F10C.4</t>
  </si>
  <si>
    <t>C25E10.8</t>
  </si>
  <si>
    <t>C45B11.8</t>
  </si>
  <si>
    <t>ugt-65</t>
  </si>
  <si>
    <t>F08G5.5</t>
  </si>
  <si>
    <t>pes-2.1</t>
  </si>
  <si>
    <t>F56G4.2</t>
  </si>
  <si>
    <t>pes-2.2</t>
  </si>
  <si>
    <t>F56G4.3</t>
  </si>
  <si>
    <t>spp-1</t>
  </si>
  <si>
    <t>T07C4.4</t>
  </si>
  <si>
    <t>nhr-50</t>
  </si>
  <si>
    <t>C06C6.5</t>
  </si>
  <si>
    <t>Y66H1A.5</t>
  </si>
  <si>
    <t>T24H10.7</t>
  </si>
  <si>
    <t>F40F4.6</t>
  </si>
  <si>
    <t>cpna-2</t>
  </si>
  <si>
    <t>B0228.4</t>
  </si>
  <si>
    <t>F35C11.5</t>
  </si>
  <si>
    <t>F32D1.7</t>
  </si>
  <si>
    <t>far-3</t>
  </si>
  <si>
    <t>F15B9.1</t>
  </si>
  <si>
    <t>B0507.9</t>
  </si>
  <si>
    <t>pie-1</t>
  </si>
  <si>
    <t>Y49E10.14</t>
  </si>
  <si>
    <t>D1086.10</t>
  </si>
  <si>
    <t>T20G5.13</t>
  </si>
  <si>
    <t>C49A9.9</t>
  </si>
  <si>
    <t>B0507.4</t>
  </si>
  <si>
    <t>T22B11.4</t>
  </si>
  <si>
    <t>C17H1.3</t>
  </si>
  <si>
    <t>clc-1</t>
  </si>
  <si>
    <t>C09F12.1</t>
  </si>
  <si>
    <t>ins-20</t>
  </si>
  <si>
    <t>ZK84.7</t>
  </si>
  <si>
    <t>skr-15</t>
  </si>
  <si>
    <t>F54D10.1</t>
  </si>
  <si>
    <t>D2030.11</t>
  </si>
  <si>
    <t>syp-4</t>
  </si>
  <si>
    <t>H27M09.3</t>
  </si>
  <si>
    <t>lin-33</t>
  </si>
  <si>
    <t>H32C10.2</t>
  </si>
  <si>
    <t>F11A5.13</t>
  </si>
  <si>
    <t>W01A11.7</t>
  </si>
  <si>
    <t>lys-3</t>
  </si>
  <si>
    <t>Y22F5A.6</t>
  </si>
  <si>
    <t>C45B11.2</t>
  </si>
  <si>
    <t>C30E1.2</t>
  </si>
  <si>
    <t>C08H9.4</t>
  </si>
  <si>
    <t>C16C8.11</t>
  </si>
  <si>
    <t>C04E6.11</t>
  </si>
  <si>
    <t>Y51H4A.5</t>
  </si>
  <si>
    <t>C30H6.12</t>
  </si>
  <si>
    <t>F25B3.4</t>
  </si>
  <si>
    <t>Y47G6A.33</t>
  </si>
  <si>
    <t>C50F4.6</t>
  </si>
  <si>
    <t>Y52E8A.2</t>
  </si>
  <si>
    <t>fbxa-37</t>
  </si>
  <si>
    <t>ZC47.14</t>
  </si>
  <si>
    <t>eff-1</t>
  </si>
  <si>
    <t>C26D10.5</t>
  </si>
  <si>
    <t>R08A2.5</t>
  </si>
  <si>
    <t>B0416.4</t>
  </si>
  <si>
    <t>C47E8.11</t>
  </si>
  <si>
    <t>cdh-3</t>
  </si>
  <si>
    <t>ZK112.7</t>
  </si>
  <si>
    <t>W10G11.3</t>
  </si>
  <si>
    <t>F58H10.1</t>
  </si>
  <si>
    <t>fbxa-206</t>
  </si>
  <si>
    <t>Y102A5C.1</t>
  </si>
  <si>
    <t>bath-27</t>
  </si>
  <si>
    <t>F14D2.1</t>
  </si>
  <si>
    <t>ZK899.7</t>
  </si>
  <si>
    <t>C52A10.2</t>
  </si>
  <si>
    <t>F26G1.3</t>
  </si>
  <si>
    <t>fbxb-41</t>
  </si>
  <si>
    <t>M01D1.8</t>
  </si>
  <si>
    <t>ugt-55</t>
  </si>
  <si>
    <t>T04H1.7</t>
  </si>
  <si>
    <t>F53C3.6</t>
  </si>
  <si>
    <t>F35E12.6</t>
  </si>
  <si>
    <t>F20C5.6</t>
  </si>
  <si>
    <t>clec-85</t>
  </si>
  <si>
    <t>Y54G2A.6</t>
  </si>
  <si>
    <t>R09F10.8</t>
  </si>
  <si>
    <t>F33E11.2</t>
  </si>
  <si>
    <t>F54D10.5</t>
  </si>
  <si>
    <t>nhr-117</t>
  </si>
  <si>
    <t>F16B4.12</t>
  </si>
  <si>
    <t>E_BE45912.2</t>
  </si>
  <si>
    <t>C49F5.3</t>
  </si>
  <si>
    <t>F47B8.3</t>
  </si>
  <si>
    <t>F02H6.3</t>
  </si>
  <si>
    <t>F14D2.15</t>
  </si>
  <si>
    <t>F14F9.4</t>
  </si>
  <si>
    <t>C54F6.5</t>
  </si>
  <si>
    <t>W06G6.12</t>
  </si>
  <si>
    <t>R12C12.7</t>
  </si>
  <si>
    <t>F13A7.11</t>
  </si>
  <si>
    <t>kbp-4</t>
  </si>
  <si>
    <t>Y92C3B.1</t>
  </si>
  <si>
    <t>ttr-36</t>
  </si>
  <si>
    <t>F22A3.7</t>
  </si>
  <si>
    <t>C34B2.11</t>
  </si>
  <si>
    <t>ttr-31</t>
  </si>
  <si>
    <t>F58A3.5</t>
  </si>
  <si>
    <t>Y82E9BL.12</t>
  </si>
  <si>
    <t>nspe-1</t>
  </si>
  <si>
    <t>Y38E10A.13</t>
  </si>
  <si>
    <t>T10B5.7</t>
  </si>
  <si>
    <t>Y48G8AL.7</t>
  </si>
  <si>
    <t>fbxc-29</t>
  </si>
  <si>
    <t>R07C3.7</t>
  </si>
  <si>
    <t>C18E3.3</t>
  </si>
  <si>
    <t>F52E4.5</t>
  </si>
  <si>
    <t>T25F10.3</t>
  </si>
  <si>
    <t>F56A8.8</t>
  </si>
  <si>
    <t>R10H10.3</t>
  </si>
  <si>
    <t>hacd-1</t>
  </si>
  <si>
    <t>R09B5.6</t>
  </si>
  <si>
    <t>B0284.3</t>
  </si>
  <si>
    <t>irg-2</t>
  </si>
  <si>
    <t>C49G7.5</t>
  </si>
  <si>
    <t>Y71H2AR.2</t>
  </si>
  <si>
    <t>R05H10.1</t>
  </si>
  <si>
    <t>D1086.3</t>
  </si>
  <si>
    <t>F58A4.6</t>
  </si>
  <si>
    <t>F48E3.4</t>
  </si>
  <si>
    <t>F54H12.5</t>
  </si>
  <si>
    <t>B0393.3</t>
  </si>
  <si>
    <t>Y62H9A.5</t>
  </si>
  <si>
    <t>math-45</t>
  </si>
  <si>
    <t>Y51H7BM.1</t>
  </si>
  <si>
    <t>gcy-5</t>
  </si>
  <si>
    <t>ZK970.6</t>
  </si>
  <si>
    <t>C48B4.6</t>
  </si>
  <si>
    <t>F14B6.3</t>
  </si>
  <si>
    <t>elo-5</t>
  </si>
  <si>
    <t>F41H10.7</t>
  </si>
  <si>
    <t>C17H1.9</t>
  </si>
  <si>
    <t>mam-1</t>
  </si>
  <si>
    <t>ZC13.3</t>
  </si>
  <si>
    <t>F01D5.2</t>
  </si>
  <si>
    <t>gln-5</t>
  </si>
  <si>
    <t>F26D10.10</t>
  </si>
  <si>
    <t>C29A12.1</t>
  </si>
  <si>
    <t>T19C4.5</t>
  </si>
  <si>
    <t>ceh-75</t>
  </si>
  <si>
    <t>C50H2.6</t>
  </si>
  <si>
    <t>F01G10.4</t>
  </si>
  <si>
    <t>F42C5.9</t>
  </si>
  <si>
    <t>B0041.11</t>
  </si>
  <si>
    <t>F44A6.3</t>
  </si>
  <si>
    <t>F26F2.2</t>
  </si>
  <si>
    <t>F26F2.9</t>
  </si>
  <si>
    <t>tbx-9</t>
  </si>
  <si>
    <t>T07C4.6</t>
  </si>
  <si>
    <t>T08B2.11</t>
  </si>
  <si>
    <t>blos-4</t>
  </si>
  <si>
    <t>T24H7.4</t>
  </si>
  <si>
    <t>D2030.7</t>
  </si>
  <si>
    <t>Y48G1C.13</t>
  </si>
  <si>
    <t>clec-66</t>
  </si>
  <si>
    <t>F35C5.9</t>
  </si>
  <si>
    <t>K08H2.3</t>
  </si>
  <si>
    <t>T04D3.1</t>
  </si>
  <si>
    <t>C36B1.11</t>
  </si>
  <si>
    <t>Y65B4BL.4</t>
  </si>
  <si>
    <t>F07G11.9</t>
  </si>
  <si>
    <t>W03G9.8</t>
  </si>
  <si>
    <t>C08F1.6</t>
  </si>
  <si>
    <t>fut-2</t>
  </si>
  <si>
    <t>EGAP9.2</t>
  </si>
  <si>
    <t>ZK250.9</t>
  </si>
  <si>
    <t>T14E8.4</t>
  </si>
  <si>
    <t>ZK355.3</t>
  </si>
  <si>
    <t>skr-13</t>
  </si>
  <si>
    <t>C52D10.8</t>
  </si>
  <si>
    <t>T09F5.10</t>
  </si>
  <si>
    <t>Y66D12A.16</t>
  </si>
  <si>
    <t>C45B2.2</t>
  </si>
  <si>
    <t>C13G3.1</t>
  </si>
  <si>
    <t>acr-12</t>
  </si>
  <si>
    <t>R01E6.4</t>
  </si>
  <si>
    <t>C48E7.7</t>
  </si>
  <si>
    <t>H20E11.3</t>
  </si>
  <si>
    <t>mel-47</t>
  </si>
  <si>
    <t>EEED8.1</t>
  </si>
  <si>
    <t>B0212.3</t>
  </si>
  <si>
    <t>C08F11.12</t>
  </si>
  <si>
    <t>F14H3.15</t>
  </si>
  <si>
    <t>T22C1.4</t>
  </si>
  <si>
    <t>F22E5.9</t>
  </si>
  <si>
    <t>F16B4.2</t>
  </si>
  <si>
    <t>K08E3.2</t>
  </si>
  <si>
    <t>cki-1</t>
  </si>
  <si>
    <t>T05A6.1</t>
  </si>
  <si>
    <t>Y59E9AL.3</t>
  </si>
  <si>
    <t>lipl-8</t>
  </si>
  <si>
    <t>Y50E8A.7</t>
  </si>
  <si>
    <t>ZK177.11</t>
  </si>
  <si>
    <t>chs-1</t>
  </si>
  <si>
    <t>T25G3.2</t>
  </si>
  <si>
    <t>pmt-2</t>
  </si>
  <si>
    <t>F54D11.1</t>
  </si>
  <si>
    <t>Y2H9A.4</t>
  </si>
  <si>
    <t>fbxa-7</t>
  </si>
  <si>
    <t>T20H9.1</t>
  </si>
  <si>
    <t>F49E10.2</t>
  </si>
  <si>
    <t>R09E10.13</t>
  </si>
  <si>
    <t>Y45G5AM.3</t>
  </si>
  <si>
    <t>mage-1</t>
  </si>
  <si>
    <t>F40E3.2</t>
  </si>
  <si>
    <t>C49C3.6</t>
  </si>
  <si>
    <t>F19B10.13</t>
  </si>
  <si>
    <t>C17H12.10</t>
  </si>
  <si>
    <t>nas-11</t>
  </si>
  <si>
    <t>K11G12.1</t>
  </si>
  <si>
    <t>C02F5.10</t>
  </si>
  <si>
    <t>flp-15</t>
  </si>
  <si>
    <t>ZK525.1</t>
  </si>
  <si>
    <t>C25H3.10</t>
  </si>
  <si>
    <t>gras-1</t>
  </si>
  <si>
    <t>F30F8.3</t>
  </si>
  <si>
    <t>C17F4.7</t>
  </si>
  <si>
    <t>W03C9.2</t>
  </si>
  <si>
    <t>F56D3.1</t>
  </si>
  <si>
    <t>clec-68</t>
  </si>
  <si>
    <t>F56D6.1</t>
  </si>
  <si>
    <t>F36H5.10</t>
  </si>
  <si>
    <t>C15H9.11</t>
  </si>
  <si>
    <t>Y39A1A.27</t>
  </si>
  <si>
    <t>adt-1</t>
  </si>
  <si>
    <t>C02B4.1</t>
  </si>
  <si>
    <t>F13E9.9</t>
  </si>
  <si>
    <t>pqn-18</t>
  </si>
  <si>
    <t>C34E7.1</t>
  </si>
  <si>
    <t>pgl-1</t>
  </si>
  <si>
    <t>ZK381.4</t>
  </si>
  <si>
    <t>F10A3.1</t>
  </si>
  <si>
    <t>pgl-3</t>
  </si>
  <si>
    <t>C18G1.4</t>
  </si>
  <si>
    <t>F49E8.2</t>
  </si>
  <si>
    <t>pqn-89</t>
  </si>
  <si>
    <t>Y73B6BR.1</t>
  </si>
  <si>
    <t>Y37D8A.19</t>
  </si>
  <si>
    <t>C25E10.10</t>
  </si>
  <si>
    <t>nsy-4</t>
  </si>
  <si>
    <t>Y38F2AL.1</t>
  </si>
  <si>
    <t>F09C8.2</t>
  </si>
  <si>
    <t>ttm-4</t>
  </si>
  <si>
    <t>F42C5.10</t>
  </si>
  <si>
    <t>srw-23</t>
  </si>
  <si>
    <t>F49A5.8</t>
  </si>
  <si>
    <t>Y16E11A.2</t>
  </si>
  <si>
    <t>K08D10.14</t>
  </si>
  <si>
    <t>T27F6.7</t>
  </si>
  <si>
    <t>T16G1.6</t>
  </si>
  <si>
    <t>T12G3.6</t>
  </si>
  <si>
    <t>F23F1.10</t>
  </si>
  <si>
    <t>M05B5.2</t>
  </si>
  <si>
    <t>C09G4.4</t>
  </si>
  <si>
    <t>R01E6.5</t>
  </si>
  <si>
    <t>Y70C5B.1</t>
  </si>
  <si>
    <t>F15D4.6</t>
  </si>
  <si>
    <t>LLC1.2</t>
  </si>
  <si>
    <t>dur-1</t>
  </si>
  <si>
    <t>F25H8.5</t>
  </si>
  <si>
    <t>ZK971.1</t>
  </si>
  <si>
    <t>sdz-5</t>
  </si>
  <si>
    <t>C41H7.8</t>
  </si>
  <si>
    <t>Y57G11C.18</t>
  </si>
  <si>
    <t>C16C8.14</t>
  </si>
  <si>
    <t>cpna-5</t>
  </si>
  <si>
    <t>B0495.10</t>
  </si>
  <si>
    <t>Y34B4A.6</t>
  </si>
  <si>
    <t>T05G5.4</t>
  </si>
  <si>
    <t>Y57G11B.5</t>
  </si>
  <si>
    <t>Y38H6C.24</t>
  </si>
  <si>
    <t>spd-5</t>
  </si>
  <si>
    <t>F56A3.4</t>
  </si>
  <si>
    <t>rec-8</t>
  </si>
  <si>
    <t>W02A2.6</t>
  </si>
  <si>
    <t>C37C3.9</t>
  </si>
  <si>
    <t>madf-6</t>
  </si>
  <si>
    <t>C54G6.1</t>
  </si>
  <si>
    <t>cnc-6</t>
  </si>
  <si>
    <t>Y46E12A.1</t>
  </si>
  <si>
    <t>F13E9.11</t>
  </si>
  <si>
    <t>F21C10.3</t>
  </si>
  <si>
    <t>C38C10.6</t>
  </si>
  <si>
    <t>R06C1.6</t>
  </si>
  <si>
    <t>B0238.13</t>
  </si>
  <si>
    <t>T01D3.3</t>
  </si>
  <si>
    <t>H02F09.2</t>
  </si>
  <si>
    <t>B0403.5</t>
  </si>
  <si>
    <t>F23A7.1</t>
  </si>
  <si>
    <t>F53H2.1</t>
  </si>
  <si>
    <t>C34H4.2</t>
  </si>
  <si>
    <t>C33G8.2</t>
  </si>
  <si>
    <t>clec-81</t>
  </si>
  <si>
    <t>Y54G2A.9</t>
  </si>
  <si>
    <t>arrd-1</t>
  </si>
  <si>
    <t>T04B8.3</t>
  </si>
  <si>
    <t>T19D12.4</t>
  </si>
  <si>
    <t>Y37E11B.6</t>
  </si>
  <si>
    <t>W02F12.8</t>
  </si>
  <si>
    <t>F26D11.2</t>
  </si>
  <si>
    <t>F28C6.10</t>
  </si>
  <si>
    <t>C27D9.2</t>
  </si>
  <si>
    <t>Y66D12A.6</t>
  </si>
  <si>
    <t>Y94H6A.2</t>
  </si>
  <si>
    <t>fbxc-36</t>
  </si>
  <si>
    <t>R07C3.2</t>
  </si>
  <si>
    <t>ZK1290.10</t>
  </si>
  <si>
    <t>T24A6.7</t>
  </si>
  <si>
    <t>F25F8.1</t>
  </si>
  <si>
    <t>T23B7.2</t>
  </si>
  <si>
    <t>Y61A9LA.7</t>
  </si>
  <si>
    <t>K06A4.7</t>
  </si>
  <si>
    <t>F54D5.5</t>
  </si>
  <si>
    <t>Y47G6A.25</t>
  </si>
  <si>
    <t>kbp-5</t>
  </si>
  <si>
    <t>C34B2.2</t>
  </si>
  <si>
    <t>cpt-4</t>
  </si>
  <si>
    <t>K11D12.4</t>
  </si>
  <si>
    <t>F10G2.7</t>
  </si>
  <si>
    <t>szy-4</t>
  </si>
  <si>
    <t>C30B5.1</t>
  </si>
  <si>
    <t>Y39A3CL.1</t>
  </si>
  <si>
    <t>T05A8.2</t>
  </si>
  <si>
    <t>Y54G2A.49</t>
  </si>
  <si>
    <t>fbxb-7</t>
  </si>
  <si>
    <t>Y20C6A.2</t>
  </si>
  <si>
    <t>mtl-2</t>
  </si>
  <si>
    <t>T08G5.10</t>
  </si>
  <si>
    <t>F07H5.10</t>
  </si>
  <si>
    <t>clec-62</t>
  </si>
  <si>
    <t>F35C5.5</t>
  </si>
  <si>
    <t>F21H7.12</t>
  </si>
  <si>
    <t>H10D18.5</t>
  </si>
  <si>
    <t>K02F6.4</t>
  </si>
  <si>
    <t>Y102A11A.5</t>
  </si>
  <si>
    <t>F36D3.1</t>
  </si>
  <si>
    <t>spp-16</t>
  </si>
  <si>
    <t>F32D8.9</t>
  </si>
  <si>
    <t>4R79.2</t>
  </si>
  <si>
    <t>ENSG00000196624</t>
  </si>
  <si>
    <t>B0563.10</t>
  </si>
  <si>
    <t>T04G9.7</t>
  </si>
  <si>
    <t>K09F5.6</t>
  </si>
  <si>
    <t>F53C3.4</t>
  </si>
  <si>
    <t>F54H12.2</t>
  </si>
  <si>
    <t>W06B4.1</t>
  </si>
  <si>
    <t>Y58A7A.4</t>
  </si>
  <si>
    <t>grl-21</t>
  </si>
  <si>
    <t>ZC168.5</t>
  </si>
  <si>
    <t>C32H11.3</t>
  </si>
  <si>
    <t>btb-11</t>
  </si>
  <si>
    <t>M01D1.3</t>
  </si>
  <si>
    <t>ugt-64</t>
  </si>
  <si>
    <t>C07G3.9</t>
  </si>
  <si>
    <t>san-1</t>
  </si>
  <si>
    <t>ZC328.4</t>
  </si>
  <si>
    <t>F26A1.1</t>
  </si>
  <si>
    <t>him-18</t>
  </si>
  <si>
    <t>T04A8.15</t>
  </si>
  <si>
    <t>F54B11.4</t>
  </si>
  <si>
    <t>oac-58</t>
  </si>
  <si>
    <t>K09E10.2</t>
  </si>
  <si>
    <t>cpg-4</t>
  </si>
  <si>
    <t>C10F3.1</t>
  </si>
  <si>
    <t>bas-1</t>
  </si>
  <si>
    <t>C05D2.4</t>
  </si>
  <si>
    <t>K11H3.4</t>
  </si>
  <si>
    <t>C31H1.5</t>
  </si>
  <si>
    <t>C04F12.5</t>
  </si>
  <si>
    <t>R74.8</t>
  </si>
  <si>
    <t>input gene</t>
  </si>
  <si>
    <t>Gene</t>
  </si>
  <si>
    <t>no of Nominal SNPs</t>
  </si>
  <si>
    <t>TOTAL NUMBER OF SNPs</t>
  </si>
  <si>
    <t># of nominal snp/# of total snp</t>
  </si>
  <si>
    <t>AP1G2</t>
  </si>
  <si>
    <t>ATP5SL</t>
  </si>
  <si>
    <t>C17orf53</t>
  </si>
  <si>
    <t>C19orf10</t>
  </si>
  <si>
    <t>C5orf55</t>
  </si>
  <si>
    <t>CDK3</t>
  </si>
  <si>
    <t>CELF6</t>
  </si>
  <si>
    <t>CHRM3-AS2</t>
  </si>
  <si>
    <t>CINP</t>
  </si>
  <si>
    <t>COMMD3-BMI1</t>
  </si>
  <si>
    <t>DDX41</t>
  </si>
  <si>
    <t>DNAJC5G</t>
  </si>
  <si>
    <t>EXOSC5</t>
  </si>
  <si>
    <t>FILIP1L</t>
  </si>
  <si>
    <t>GCSAML-AS1</t>
  </si>
  <si>
    <t>GUCA2A</t>
  </si>
  <si>
    <t>H1FX</t>
  </si>
  <si>
    <t>HOXB-AS1</t>
  </si>
  <si>
    <t>IFT172</t>
  </si>
  <si>
    <t>KIR2DL4</t>
  </si>
  <si>
    <t>KRTAP13-4</t>
  </si>
  <si>
    <t>KRTAP20-4</t>
  </si>
  <si>
    <t>LAMTOR2</t>
  </si>
  <si>
    <t>LGALS16</t>
  </si>
  <si>
    <t>LIN37</t>
  </si>
  <si>
    <t>LOC100506603</t>
  </si>
  <si>
    <t>LYRM2</t>
  </si>
  <si>
    <t>MIR1185-2</t>
  </si>
  <si>
    <t>MIR323B</t>
  </si>
  <si>
    <t>MIR331</t>
  </si>
  <si>
    <t>MIR4520A</t>
  </si>
  <si>
    <t>MIR4520B</t>
  </si>
  <si>
    <t>MIR517A</t>
  </si>
  <si>
    <t>MPV17</t>
  </si>
  <si>
    <t>MRPL13</t>
  </si>
  <si>
    <t>MZT2B</t>
  </si>
  <si>
    <t>OR1K1</t>
  </si>
  <si>
    <t>OR2T27</t>
  </si>
  <si>
    <t>OR5C1</t>
  </si>
  <si>
    <t>PABPN1L</t>
  </si>
  <si>
    <t>PCDHGA10</t>
  </si>
  <si>
    <t>RBBP4</t>
  </si>
  <si>
    <t>RPS16P5</t>
  </si>
  <si>
    <t>RPS2P32</t>
  </si>
  <si>
    <t>SFN</t>
  </si>
  <si>
    <t>SMCR5</t>
  </si>
  <si>
    <t>SNORA16B</t>
  </si>
  <si>
    <t>SNORD54</t>
  </si>
  <si>
    <t>SUMO2</t>
  </si>
  <si>
    <t>TARBP2</t>
  </si>
  <si>
    <t>TAS2R19</t>
  </si>
  <si>
    <t>TAS2R30</t>
  </si>
  <si>
    <t>TBX2</t>
  </si>
  <si>
    <t>THAP9</t>
  </si>
  <si>
    <t>TMED10P1</t>
  </si>
  <si>
    <t>TMEM126A</t>
  </si>
  <si>
    <t>TMUB2</t>
  </si>
  <si>
    <t>TYROBP</t>
  </si>
  <si>
    <t>WFDC10A</t>
  </si>
  <si>
    <t>IMMP1L</t>
  </si>
  <si>
    <t>PGAP3</t>
  </si>
  <si>
    <t>MED1</t>
  </si>
  <si>
    <t>HAPLN4</t>
  </si>
  <si>
    <t>TLR1</t>
  </si>
  <si>
    <t>F13B</t>
  </si>
  <si>
    <t>PIGQ</t>
  </si>
  <si>
    <t>POFUT2</t>
  </si>
  <si>
    <t>CD300LF</t>
  </si>
  <si>
    <t>KIAA1009</t>
  </si>
  <si>
    <t>CEP162</t>
  </si>
  <si>
    <t>CREBZF</t>
  </si>
  <si>
    <t>GTF3C2</t>
  </si>
  <si>
    <t>MICU1</t>
  </si>
  <si>
    <t>TMEM91</t>
  </si>
  <si>
    <t>ME1</t>
  </si>
  <si>
    <t>CCDC14</t>
  </si>
  <si>
    <t>LOC100131289</t>
  </si>
  <si>
    <t>B3GNT8</t>
  </si>
  <si>
    <t>C5orf51</t>
  </si>
  <si>
    <t>CALR3</t>
  </si>
  <si>
    <t>DHX32</t>
  </si>
  <si>
    <t>EIF2B4</t>
  </si>
  <si>
    <t>KRTAP15-1</t>
  </si>
  <si>
    <t>MSRB1</t>
  </si>
  <si>
    <t>NUDC</t>
  </si>
  <si>
    <t>TTLL13</t>
  </si>
  <si>
    <t>HCG22</t>
  </si>
  <si>
    <t>FBXL20</t>
  </si>
  <si>
    <t>HSF1</t>
  </si>
  <si>
    <t>IZUMO1</t>
  </si>
  <si>
    <t>MRE11A</t>
  </si>
  <si>
    <t>PSCA</t>
  </si>
  <si>
    <t>C16orf11</t>
  </si>
  <si>
    <t>C16orf92</t>
  </si>
  <si>
    <t>C7orf26</t>
  </si>
  <si>
    <t>CAHM</t>
  </si>
  <si>
    <t>CCDC116</t>
  </si>
  <si>
    <t>CFHR2</t>
  </si>
  <si>
    <t>CFHR5</t>
  </si>
  <si>
    <t>KRTAP19-1</t>
  </si>
  <si>
    <t>MIR4294</t>
  </si>
  <si>
    <t>NRBP1</t>
  </si>
  <si>
    <t>OR6P1</t>
  </si>
  <si>
    <t>RPUSD1</t>
  </si>
  <si>
    <t>RXRB</t>
  </si>
  <si>
    <t>SLC26A10</t>
  </si>
  <si>
    <t>SNX17</t>
  </si>
  <si>
    <t>TIMM9</t>
  </si>
  <si>
    <t>TMED1</t>
  </si>
  <si>
    <t>TMEM120A</t>
  </si>
  <si>
    <t>F2RL2</t>
  </si>
  <si>
    <t>SPRYD3</t>
  </si>
  <si>
    <t>MCU</t>
  </si>
  <si>
    <t>PCCA-AS1</t>
  </si>
  <si>
    <t>CDK12</t>
  </si>
  <si>
    <t>OR6Y1</t>
  </si>
  <si>
    <t>TPRG1L</t>
  </si>
  <si>
    <t>UQCC2</t>
  </si>
  <si>
    <t>ANKS3</t>
  </si>
  <si>
    <t>OR10R2</t>
  </si>
  <si>
    <t>DCDC1</t>
  </si>
  <si>
    <t>ASB16-AS1</t>
  </si>
  <si>
    <t>ATAD1</t>
  </si>
  <si>
    <t>C17orf82</t>
  </si>
  <si>
    <t>CCDC144A</t>
  </si>
  <si>
    <t>CCNT2-AS1</t>
  </si>
  <si>
    <t>COPS4</t>
  </si>
  <si>
    <t>DEFB110</t>
  </si>
  <si>
    <t>FNDC4</t>
  </si>
  <si>
    <t>GLRX2</t>
  </si>
  <si>
    <t>HEATR2</t>
  </si>
  <si>
    <t>HMCES</t>
  </si>
  <si>
    <t>KLB</t>
  </si>
  <si>
    <t>LOC101926935</t>
  </si>
  <si>
    <t>NFKB2</t>
  </si>
  <si>
    <t>NT5C</t>
  </si>
  <si>
    <t>PBX2</t>
  </si>
  <si>
    <t>PDLIM7</t>
  </si>
  <si>
    <t>PPP1R1B</t>
  </si>
  <si>
    <t>PSD</t>
  </si>
  <si>
    <t>RP11-439L8.4</t>
  </si>
  <si>
    <t>RPLP2</t>
  </si>
  <si>
    <t>SLC30A3</t>
  </si>
  <si>
    <t>SREBF1</t>
  </si>
  <si>
    <t>STARD4</t>
  </si>
  <si>
    <t>SUV39H2</t>
  </si>
  <si>
    <t>TAS2R20</t>
  </si>
  <si>
    <t>TENC1</t>
  </si>
  <si>
    <t>TMEM126B</t>
  </si>
  <si>
    <t>WFDC10B</t>
  </si>
  <si>
    <t>XBP1</t>
  </si>
  <si>
    <t>ZNF585A</t>
  </si>
  <si>
    <t>ZSCAN12P1</t>
  </si>
  <si>
    <t>MIR3912</t>
  </si>
  <si>
    <t>MIR1256</t>
  </si>
  <si>
    <t>IL22</t>
  </si>
  <si>
    <t>ZBTB41</t>
  </si>
  <si>
    <t>ZFYVE9</t>
  </si>
  <si>
    <t>KRTAP20-3</t>
  </si>
  <si>
    <t>RP11-439L8.3</t>
  </si>
  <si>
    <t>SLC26A4-AS1</t>
  </si>
  <si>
    <t>SMG9</t>
  </si>
  <si>
    <t>ZKSCAN8</t>
  </si>
  <si>
    <t>ALG12</t>
  </si>
  <si>
    <t>BCKDHA</t>
  </si>
  <si>
    <t>ERBB2</t>
  </si>
  <si>
    <t>IFI30</t>
  </si>
  <si>
    <t>KRTAP13-3</t>
  </si>
  <si>
    <t>MAP3K14-AS1</t>
  </si>
  <si>
    <t>MTBP</t>
  </si>
  <si>
    <t>FOXJ3</t>
  </si>
  <si>
    <t>ZNF420</t>
  </si>
  <si>
    <t>GLYR1</t>
  </si>
  <si>
    <t>LIN54</t>
  </si>
  <si>
    <t>PAQR3</t>
  </si>
  <si>
    <t>LAMA3</t>
  </si>
  <si>
    <t>OS9</t>
  </si>
  <si>
    <t>EPHX2</t>
  </si>
  <si>
    <t>C1orf213</t>
  </si>
  <si>
    <t>CHAC1</t>
  </si>
  <si>
    <t>COG1</t>
  </si>
  <si>
    <t>CRLS1</t>
  </si>
  <si>
    <t>IL36RN</t>
  </si>
  <si>
    <t>LINC00483</t>
  </si>
  <si>
    <t>ORC1</t>
  </si>
  <si>
    <t>PRR22</t>
  </si>
  <si>
    <t>SEC61A2</t>
  </si>
  <si>
    <t>SMR3B</t>
  </si>
  <si>
    <t>SPAG6</t>
  </si>
  <si>
    <t>THAP6</t>
  </si>
  <si>
    <t>UROS</t>
  </si>
  <si>
    <t>NMD3</t>
  </si>
  <si>
    <t>ELP4</t>
  </si>
  <si>
    <t>B3GALNT1</t>
  </si>
  <si>
    <t>C17orf80</t>
  </si>
  <si>
    <t>DNAJC24</t>
  </si>
  <si>
    <t>STYK1</t>
  </si>
  <si>
    <t>CHIC2</t>
  </si>
  <si>
    <t>YWHAEP1</t>
  </si>
  <si>
    <t>KLF9</t>
  </si>
  <si>
    <t>AC074286.1</t>
  </si>
  <si>
    <t>BHMT2</t>
  </si>
  <si>
    <t>CCDC101</t>
  </si>
  <si>
    <t>ELMO2</t>
  </si>
  <si>
    <t>GDPGP1</t>
  </si>
  <si>
    <t>KIAA0355</t>
  </si>
  <si>
    <t>LDHAL6B</t>
  </si>
  <si>
    <t>NFATC2IP</t>
  </si>
  <si>
    <t>RPS20</t>
  </si>
  <si>
    <t>RUVBL2</t>
  </si>
  <si>
    <t>TOM1L2</t>
  </si>
  <si>
    <t>WFDC11</t>
  </si>
  <si>
    <t>TBC1D5</t>
  </si>
  <si>
    <t>CFHR4</t>
  </si>
  <si>
    <t>LILRA5</t>
  </si>
  <si>
    <t>PANX2</t>
  </si>
  <si>
    <t>PGBD4</t>
  </si>
  <si>
    <t>RACGAP1</t>
  </si>
  <si>
    <t>SIN3A</t>
  </si>
  <si>
    <t>SMARCE1</t>
  </si>
  <si>
    <t>SREK1IP1</t>
  </si>
  <si>
    <t>ZNF436</t>
  </si>
  <si>
    <t>ZNF568</t>
  </si>
  <si>
    <t>LINC01171</t>
  </si>
  <si>
    <t>C11orf97</t>
  </si>
  <si>
    <t>C10ORF88</t>
  </si>
  <si>
    <t>CD14</t>
  </si>
  <si>
    <t>HNRNPR</t>
  </si>
  <si>
    <t>OR7C1</t>
  </si>
  <si>
    <t>ATF7</t>
  </si>
  <si>
    <t>IGF2-AS</t>
  </si>
  <si>
    <t>RP4-640H8.2</t>
  </si>
  <si>
    <t>NSUN4</t>
  </si>
  <si>
    <t>NUDT5</t>
  </si>
  <si>
    <t>SLC6A18</t>
  </si>
  <si>
    <t>RACGAP1P</t>
  </si>
  <si>
    <t>COMMD6</t>
  </si>
  <si>
    <t>MIR378D2</t>
  </si>
  <si>
    <t>ATAD2B</t>
  </si>
  <si>
    <t>ACAD8</t>
  </si>
  <si>
    <t>AGAP2</t>
  </si>
  <si>
    <t>ALDH1L1-AS1</t>
  </si>
  <si>
    <t>ANKRD61</t>
  </si>
  <si>
    <t>ANKRD65</t>
  </si>
  <si>
    <t>ANP32A</t>
  </si>
  <si>
    <t>ANP32A-IT1</t>
  </si>
  <si>
    <t>APBB3</t>
  </si>
  <si>
    <t>APOM</t>
  </si>
  <si>
    <t>ARHGEF3-AS1</t>
  </si>
  <si>
    <t>AS3MT</t>
  </si>
  <si>
    <t>ASB16</t>
  </si>
  <si>
    <t>ATP6V0B</t>
  </si>
  <si>
    <t>BOP1</t>
  </si>
  <si>
    <t>BRWD1-AS1</t>
  </si>
  <si>
    <t>C10orf10</t>
  </si>
  <si>
    <t>C10orf25</t>
  </si>
  <si>
    <t>C10orf32-ASMT</t>
  </si>
  <si>
    <t>C11orf45</t>
  </si>
  <si>
    <t>C17orf100</t>
  </si>
  <si>
    <t>C1orf172</t>
  </si>
  <si>
    <t>C20orf24</t>
  </si>
  <si>
    <t>C2orf78</t>
  </si>
  <si>
    <t>C6orf226</t>
  </si>
  <si>
    <t>CCBL2</t>
  </si>
  <si>
    <t>CCDC25</t>
  </si>
  <si>
    <t>CCDC89</t>
  </si>
  <si>
    <t>CCL3</t>
  </si>
  <si>
    <t>CD3D</t>
  </si>
  <si>
    <t>CDKN1C</t>
  </si>
  <si>
    <t>CFHR1</t>
  </si>
  <si>
    <t>CIB1</t>
  </si>
  <si>
    <t>CLASRP</t>
  </si>
  <si>
    <t>CNBP</t>
  </si>
  <si>
    <t>CRK</t>
  </si>
  <si>
    <t>DNAAF1</t>
  </si>
  <si>
    <t>DNAJC7</t>
  </si>
  <si>
    <t>FAM229B</t>
  </si>
  <si>
    <t>FKBP1A</t>
  </si>
  <si>
    <t>FOXRED1</t>
  </si>
  <si>
    <t>FSBP</t>
  </si>
  <si>
    <t>GAS6-AS2</t>
  </si>
  <si>
    <t>GCKR</t>
  </si>
  <si>
    <t>HEATR3</t>
  </si>
  <si>
    <t>HILS1</t>
  </si>
  <si>
    <t>HIST1H4L</t>
  </si>
  <si>
    <t>HN1</t>
  </si>
  <si>
    <t>HSCB</t>
  </si>
  <si>
    <t>HSD11B1L</t>
  </si>
  <si>
    <t>ICAM4</t>
  </si>
  <si>
    <t>IGSF6</t>
  </si>
  <si>
    <t>INS-IGF2</t>
  </si>
  <si>
    <t>KRT26</t>
  </si>
  <si>
    <t>KRTAP13-1</t>
  </si>
  <si>
    <t>KRTAP20-2</t>
  </si>
  <si>
    <t>KRTAP22-1</t>
  </si>
  <si>
    <t>LINC00847</t>
  </si>
  <si>
    <t>LINGO4</t>
  </si>
  <si>
    <t>LOC100131626</t>
  </si>
  <si>
    <t>LOC100270804</t>
  </si>
  <si>
    <t>LOC100505622</t>
  </si>
  <si>
    <t>MAPK15</t>
  </si>
  <si>
    <t>MDH1</t>
  </si>
  <si>
    <t>MIR154</t>
  </si>
  <si>
    <t>MIR381HG</t>
  </si>
  <si>
    <t>MIR4327</t>
  </si>
  <si>
    <t>MIR4491</t>
  </si>
  <si>
    <t>MIR524</t>
  </si>
  <si>
    <t>MIR5696</t>
  </si>
  <si>
    <t>MIR6084</t>
  </si>
  <si>
    <t>MOB1A</t>
  </si>
  <si>
    <t>MORN2</t>
  </si>
  <si>
    <t>MOS</t>
  </si>
  <si>
    <t>NAT14</t>
  </si>
  <si>
    <t>NCOR1P1</t>
  </si>
  <si>
    <t>NKG7</t>
  </si>
  <si>
    <t>NKIRAS2</t>
  </si>
  <si>
    <t>NPHP3</t>
  </si>
  <si>
    <t>NRAS</t>
  </si>
  <si>
    <t>OR10X1</t>
  </si>
  <si>
    <t>OR1E2</t>
  </si>
  <si>
    <t>PAFAH1B2</t>
  </si>
  <si>
    <t>PDCL3P4</t>
  </si>
  <si>
    <t>PDIA2</t>
  </si>
  <si>
    <t>PIGV</t>
  </si>
  <si>
    <t>POU2F2</t>
  </si>
  <si>
    <t>POU3F3</t>
  </si>
  <si>
    <t>PRRT1</t>
  </si>
  <si>
    <t>PSG11</t>
  </si>
  <si>
    <t>PSG8</t>
  </si>
  <si>
    <t>PSMA2</t>
  </si>
  <si>
    <t>PSMG3</t>
  </si>
  <si>
    <t>PTGES2</t>
  </si>
  <si>
    <t>RAB1B</t>
  </si>
  <si>
    <t>RABGGTB</t>
  </si>
  <si>
    <t>RPL23AP82</t>
  </si>
  <si>
    <t>RPS6</t>
  </si>
  <si>
    <t>RWDD2A</t>
  </si>
  <si>
    <t>S100PBP</t>
  </si>
  <si>
    <t>S1PR3</t>
  </si>
  <si>
    <t>SCLY</t>
  </si>
  <si>
    <t>SCNN1D</t>
  </si>
  <si>
    <t>SCRT1</t>
  </si>
  <si>
    <t>SCYL1</t>
  </si>
  <si>
    <t>SERHL2</t>
  </si>
  <si>
    <t>SH3BGRL3</t>
  </si>
  <si>
    <t>SH3D19</t>
  </si>
  <si>
    <t>SIRT6</t>
  </si>
  <si>
    <t>SLC35A4</t>
  </si>
  <si>
    <t>SNAPC2</t>
  </si>
  <si>
    <t>SNORD115-10</t>
  </si>
  <si>
    <t>SPATA12</t>
  </si>
  <si>
    <t>SPRED3</t>
  </si>
  <si>
    <t>SSSCA1-AS1</t>
  </si>
  <si>
    <t>TAAR8</t>
  </si>
  <si>
    <t>TBRG1</t>
  </si>
  <si>
    <t>TCAP</t>
  </si>
  <si>
    <t>TGIF2-C20orf24</t>
  </si>
  <si>
    <t>TLK2</t>
  </si>
  <si>
    <t>TMC4</t>
  </si>
  <si>
    <t>TOMM20L</t>
  </si>
  <si>
    <t>TOPORS-AS1</t>
  </si>
  <si>
    <t>TRIAP1</t>
  </si>
  <si>
    <t>TRIM54</t>
  </si>
  <si>
    <t>TTF1</t>
  </si>
  <si>
    <t>TUBE1</t>
  </si>
  <si>
    <t>TLR10</t>
  </si>
  <si>
    <t>LRGUK</t>
  </si>
  <si>
    <t>NMUR2</t>
  </si>
  <si>
    <t>SPTSSB</t>
  </si>
  <si>
    <t>DCAF17</t>
  </si>
  <si>
    <t>CST9</t>
  </si>
  <si>
    <t>LINC00888</t>
  </si>
  <si>
    <t>DEFB129</t>
  </si>
  <si>
    <t>NFIX</t>
  </si>
  <si>
    <t>ZCCHC11</t>
  </si>
  <si>
    <t>CALU</t>
  </si>
  <si>
    <t>NGRN</t>
  </si>
  <si>
    <t>TLR2</t>
  </si>
  <si>
    <t>CBWD2</t>
  </si>
  <si>
    <t>MRS2</t>
  </si>
  <si>
    <t>RAB2B</t>
  </si>
  <si>
    <t>TPD52L3</t>
  </si>
  <si>
    <t>UBXN2A</t>
  </si>
  <si>
    <t>ZSCAN16-AS1</t>
  </si>
  <si>
    <t>KIF5C</t>
  </si>
  <si>
    <t>KRT16P2</t>
  </si>
  <si>
    <t>PGK2</t>
  </si>
  <si>
    <t>PLXND1</t>
  </si>
  <si>
    <t>RING1</t>
  </si>
  <si>
    <t>SUGP1</t>
  </si>
  <si>
    <t>ARG2</t>
  </si>
  <si>
    <t>GRIK5</t>
  </si>
  <si>
    <t>HEXIM2</t>
  </si>
  <si>
    <t>LDHC</t>
  </si>
  <si>
    <t>PCAT19</t>
  </si>
  <si>
    <t>PCGF6</t>
  </si>
  <si>
    <t>RBFADN</t>
  </si>
  <si>
    <t>TXNL4A</t>
  </si>
  <si>
    <t>ZNF812</t>
  </si>
  <si>
    <t>CCNT2</t>
  </si>
  <si>
    <t>CERS1</t>
  </si>
  <si>
    <t>EDRF1</t>
  </si>
  <si>
    <t>F10</t>
  </si>
  <si>
    <t>GCSH</t>
  </si>
  <si>
    <t>PFN4</t>
  </si>
  <si>
    <t>RPS14</t>
  </si>
  <si>
    <t>TLR6</t>
  </si>
  <si>
    <t>TRIP12</t>
  </si>
  <si>
    <t>ASPM</t>
  </si>
  <si>
    <t>BTNL8</t>
  </si>
  <si>
    <t>COLCA2</t>
  </si>
  <si>
    <t>FAM193A</t>
  </si>
  <si>
    <t>GBP1P1</t>
  </si>
  <si>
    <t>MAPK13</t>
  </si>
  <si>
    <t>SS18L1</t>
  </si>
  <si>
    <t>CCT6B</t>
  </si>
  <si>
    <t>DYNC1LI1</t>
  </si>
  <si>
    <t>QPCT</t>
  </si>
  <si>
    <t>ARF1</t>
  </si>
  <si>
    <t>ARID1A</t>
  </si>
  <si>
    <t>BRPF1</t>
  </si>
  <si>
    <t>CCDC117</t>
  </si>
  <si>
    <t>CDRT4</t>
  </si>
  <si>
    <t>EIF5A2</t>
  </si>
  <si>
    <t>FKBPL</t>
  </si>
  <si>
    <t>HERC2</t>
  </si>
  <si>
    <t>MCCD1</t>
  </si>
  <si>
    <t>MRGBP</t>
  </si>
  <si>
    <t>POU3F1</t>
  </si>
  <si>
    <t>PSG5</t>
  </si>
  <si>
    <t>PSMA8</t>
  </si>
  <si>
    <t>PSMB5</t>
  </si>
  <si>
    <t>SALL4</t>
  </si>
  <si>
    <t>SASS6</t>
  </si>
  <si>
    <t>TMCC1</t>
  </si>
  <si>
    <t>TUBA3E</t>
  </si>
  <si>
    <t>UGP2</t>
  </si>
  <si>
    <t>PPM1L</t>
  </si>
  <si>
    <t>DLD</t>
  </si>
  <si>
    <t>RASSF4</t>
  </si>
  <si>
    <t>TTC28-AS1</t>
  </si>
  <si>
    <t>LOC388849</t>
  </si>
  <si>
    <t>NSFL1C</t>
  </si>
  <si>
    <t>SH3TC1</t>
  </si>
  <si>
    <t>POLL</t>
  </si>
  <si>
    <t>TOX4</t>
  </si>
  <si>
    <t>TRAF1</t>
  </si>
  <si>
    <t>GP6</t>
  </si>
  <si>
    <t>C15orf38</t>
  </si>
  <si>
    <t>FASTKD1</t>
  </si>
  <si>
    <t>MIR155HG</t>
  </si>
  <si>
    <t>ZNF252P</t>
  </si>
  <si>
    <t>CRISP3</t>
  </si>
  <si>
    <t>LOC440173</t>
  </si>
  <si>
    <t>VPS54</t>
  </si>
  <si>
    <t>MGC32805</t>
  </si>
  <si>
    <t>UHRF2</t>
  </si>
  <si>
    <t>AC079776.3</t>
  </si>
  <si>
    <t>ALG2</t>
  </si>
  <si>
    <t>C11orf65</t>
  </si>
  <si>
    <t>C16orf46</t>
  </si>
  <si>
    <t>CAMKK2</t>
  </si>
  <si>
    <t>CD3G</t>
  </si>
  <si>
    <t>CYP2R1</t>
  </si>
  <si>
    <t>FOLR1</t>
  </si>
  <si>
    <t>FOXM1</t>
  </si>
  <si>
    <t>FUT2</t>
  </si>
  <si>
    <t>GPN2</t>
  </si>
  <si>
    <t>INA</t>
  </si>
  <si>
    <t>INSL3</t>
  </si>
  <si>
    <t>IP6K3</t>
  </si>
  <si>
    <t>LAG3</t>
  </si>
  <si>
    <t>LINC00950</t>
  </si>
  <si>
    <t>OR10H2</t>
  </si>
  <si>
    <t>P2RX4</t>
  </si>
  <si>
    <t>PAICS</t>
  </si>
  <si>
    <t>RFPL3S</t>
  </si>
  <si>
    <t>RP11-855O10.2</t>
  </si>
  <si>
    <t>SF3B14</t>
  </si>
  <si>
    <t>SF3B6</t>
  </si>
  <si>
    <t>SLC35D3</t>
  </si>
  <si>
    <t>SLC38A9</t>
  </si>
  <si>
    <t>SMTNL1</t>
  </si>
  <si>
    <t>SPPL2A</t>
  </si>
  <si>
    <t>TBRG4</t>
  </si>
  <si>
    <t>TMEM14C</t>
  </si>
  <si>
    <t>TSPYL4</t>
  </si>
  <si>
    <t>ZCCHC8</t>
  </si>
  <si>
    <t>ZNF391</t>
  </si>
  <si>
    <t>EHF</t>
  </si>
  <si>
    <t>UBD</t>
  </si>
  <si>
    <t>MTRNR2L1</t>
  </si>
  <si>
    <t>STK17B</t>
  </si>
  <si>
    <t>ALDH3B1</t>
  </si>
  <si>
    <t>ZNF131</t>
  </si>
  <si>
    <t>AIF1</t>
  </si>
  <si>
    <t>AMIGO1</t>
  </si>
  <si>
    <t>ART1</t>
  </si>
  <si>
    <t>CRELD2</t>
  </si>
  <si>
    <t>LINC00254</t>
  </si>
  <si>
    <t>NEFH</t>
  </si>
  <si>
    <t>NEGR1-IT1</t>
  </si>
  <si>
    <t>PLAG1</t>
  </si>
  <si>
    <t>RAB40C</t>
  </si>
  <si>
    <t>RPL32P3</t>
  </si>
  <si>
    <t>ZNF204P</t>
  </si>
  <si>
    <t>FANK1</t>
  </si>
  <si>
    <t>GTPBP4</t>
  </si>
  <si>
    <t>PPP1R12B</t>
  </si>
  <si>
    <t>SLC22A2</t>
  </si>
  <si>
    <t>AURKC</t>
  </si>
  <si>
    <t>BST2</t>
  </si>
  <si>
    <t>CRYZL1</t>
  </si>
  <si>
    <t>DNAH17-AS1</t>
  </si>
  <si>
    <t>GJB4</t>
  </si>
  <si>
    <t>GRSF1</t>
  </si>
  <si>
    <t>IL17RC</t>
  </si>
  <si>
    <t>IRF2BP1</t>
  </si>
  <si>
    <t>KPNB1</t>
  </si>
  <si>
    <t>KRT222</t>
  </si>
  <si>
    <t>MMP21</t>
  </si>
  <si>
    <t>OR4C13</t>
  </si>
  <si>
    <t>PDCL</t>
  </si>
  <si>
    <t>PEG3</t>
  </si>
  <si>
    <t>SEC31A</t>
  </si>
  <si>
    <t>SELV</t>
  </si>
  <si>
    <t>SHISA7</t>
  </si>
  <si>
    <t>SLCO1B3</t>
  </si>
  <si>
    <t>SMU1</t>
  </si>
  <si>
    <t>UNC93B1</t>
  </si>
  <si>
    <t>VN1R10P</t>
  </si>
  <si>
    <t>ZBTB1</t>
  </si>
  <si>
    <t>ADARB1</t>
  </si>
  <si>
    <t>RASSF8-AS1</t>
  </si>
  <si>
    <t>SYT3</t>
  </si>
  <si>
    <t>MBTPS1</t>
  </si>
  <si>
    <t>CCDC7</t>
  </si>
  <si>
    <t>CDK6</t>
  </si>
  <si>
    <t>ITGAV</t>
  </si>
  <si>
    <t>C9orf170</t>
  </si>
  <si>
    <t>DNAJA1</t>
  </si>
  <si>
    <t>LOC642423</t>
  </si>
  <si>
    <t>MIR548AA1</t>
  </si>
  <si>
    <t>NOA1</t>
  </si>
  <si>
    <t>SERPINA1</t>
  </si>
  <si>
    <t>SLC16A11</t>
  </si>
  <si>
    <t>THOC5</t>
  </si>
  <si>
    <t>ZFP62</t>
  </si>
  <si>
    <t>AC104654.2</t>
  </si>
  <si>
    <t>ACLY</t>
  </si>
  <si>
    <t>ADAM30</t>
  </si>
  <si>
    <t>ADD3</t>
  </si>
  <si>
    <t>AP4E1</t>
  </si>
  <si>
    <t>BRD4</t>
  </si>
  <si>
    <t>DZANK1</t>
  </si>
  <si>
    <t>LINC00113</t>
  </si>
  <si>
    <t>OR2B6</t>
  </si>
  <si>
    <t>PRH1-PRR4</t>
  </si>
  <si>
    <t>SERPINA10</t>
  </si>
  <si>
    <t>ZNF114</t>
  </si>
  <si>
    <t>CDKL2</t>
  </si>
  <si>
    <t>CNTRL</t>
  </si>
  <si>
    <t>INIP</t>
  </si>
  <si>
    <t>LOC93622</t>
  </si>
  <si>
    <t>SUN1</t>
  </si>
  <si>
    <t>ATP5G2</t>
  </si>
  <si>
    <t>GATA3-AS1</t>
  </si>
  <si>
    <t>MKKS</t>
  </si>
  <si>
    <t>ZNF733P</t>
  </si>
  <si>
    <t>OOSP2</t>
  </si>
  <si>
    <t>DNAJC10</t>
  </si>
  <si>
    <t>CCDC33</t>
  </si>
  <si>
    <t>C10orf40</t>
  </si>
  <si>
    <t>OXCT1</t>
  </si>
  <si>
    <t>PLEKHG3</t>
  </si>
  <si>
    <t>TNFAIP8</t>
  </si>
  <si>
    <t>AC003958.2</t>
  </si>
  <si>
    <t>ACP2</t>
  </si>
  <si>
    <t>ALG1L2</t>
  </si>
  <si>
    <t>ANKRD18A</t>
  </si>
  <si>
    <t>AP5Z1</t>
  </si>
  <si>
    <t>APOC3</t>
  </si>
  <si>
    <t>AQP6</t>
  </si>
  <si>
    <t>ATAD3C</t>
  </si>
  <si>
    <t>ATF6B</t>
  </si>
  <si>
    <t>ATP5G1</t>
  </si>
  <si>
    <t>BCCIP</t>
  </si>
  <si>
    <t>BEGAIN</t>
  </si>
  <si>
    <t>C5</t>
  </si>
  <si>
    <t>C5ORF24</t>
  </si>
  <si>
    <t>CC2D1B</t>
  </si>
  <si>
    <t>CCM2</t>
  </si>
  <si>
    <t>CDKN2AIPNL</t>
  </si>
  <si>
    <t>CLCA3P</t>
  </si>
  <si>
    <t>CLK1</t>
  </si>
  <si>
    <t>CNKSR1</t>
  </si>
  <si>
    <t>COPG1</t>
  </si>
  <si>
    <t>CSAD</t>
  </si>
  <si>
    <t>CST3</t>
  </si>
  <si>
    <t>CUL5</t>
  </si>
  <si>
    <t>DDB1</t>
  </si>
  <si>
    <t>DKFZP434K028</t>
  </si>
  <si>
    <t>DOC2A</t>
  </si>
  <si>
    <t>DPH2</t>
  </si>
  <si>
    <t>EHMT2</t>
  </si>
  <si>
    <t>EIF2B1</t>
  </si>
  <si>
    <t>EMR2</t>
  </si>
  <si>
    <t>FAM194A</t>
  </si>
  <si>
    <t>ERICH6</t>
  </si>
  <si>
    <t>FAM118B</t>
  </si>
  <si>
    <t>FAM181A</t>
  </si>
  <si>
    <t>FAM196B</t>
  </si>
  <si>
    <t>FAM200B</t>
  </si>
  <si>
    <t>FAM221A</t>
  </si>
  <si>
    <t>FAM86C2P</t>
  </si>
  <si>
    <t>FAM92A1</t>
  </si>
  <si>
    <t>FGFBP2</t>
  </si>
  <si>
    <t>FLJ20021</t>
  </si>
  <si>
    <t>FLT3LG</t>
  </si>
  <si>
    <t>GET4</t>
  </si>
  <si>
    <t>GYPB</t>
  </si>
  <si>
    <t>H1FX-AS1</t>
  </si>
  <si>
    <t>HAUS3</t>
  </si>
  <si>
    <t>HBB</t>
  </si>
  <si>
    <t>HGFAC</t>
  </si>
  <si>
    <t>HIC1</t>
  </si>
  <si>
    <t>HIF1A-AS2</t>
  </si>
  <si>
    <t>HMGB2</t>
  </si>
  <si>
    <t>HSD17B8</t>
  </si>
  <si>
    <t>HSPA1L</t>
  </si>
  <si>
    <t>HYOU1</t>
  </si>
  <si>
    <t>IKZF5</t>
  </si>
  <si>
    <t>IL36B</t>
  </si>
  <si>
    <t>IMP3</t>
  </si>
  <si>
    <t>ITPKC</t>
  </si>
  <si>
    <t>KCNJ13</t>
  </si>
  <si>
    <t>KCNN4</t>
  </si>
  <si>
    <t>KRTAP23-1</t>
  </si>
  <si>
    <t>LDLRAD4-AS1</t>
  </si>
  <si>
    <t>LINC00899</t>
  </si>
  <si>
    <t>LOC100129935</t>
  </si>
  <si>
    <t>LOC100506639</t>
  </si>
  <si>
    <t>LOC100652768</t>
  </si>
  <si>
    <t>LOC101927811</t>
  </si>
  <si>
    <t>LOC284801</t>
  </si>
  <si>
    <t>LOC389332</t>
  </si>
  <si>
    <t>LTBP3</t>
  </si>
  <si>
    <t>LY6G5B</t>
  </si>
  <si>
    <t>LY6K</t>
  </si>
  <si>
    <t>LYPD8</t>
  </si>
  <si>
    <t>MCMDC2</t>
  </si>
  <si>
    <t>MEF2B</t>
  </si>
  <si>
    <t>MIOX</t>
  </si>
  <si>
    <t>MIR216A</t>
  </si>
  <si>
    <t>MIR296</t>
  </si>
  <si>
    <t>MIR301B</t>
  </si>
  <si>
    <t>MIR320D1</t>
  </si>
  <si>
    <t>MMS22L</t>
  </si>
  <si>
    <t>MRPL28</t>
  </si>
  <si>
    <t>MRPL55</t>
  </si>
  <si>
    <t>NAPSB</t>
  </si>
  <si>
    <t>NLE1</t>
  </si>
  <si>
    <t>OGFR-AS1</t>
  </si>
  <si>
    <t>OR10H1</t>
  </si>
  <si>
    <t>P2RX5</t>
  </si>
  <si>
    <t>PEX26</t>
  </si>
  <si>
    <t>PIP4K2C</t>
  </si>
  <si>
    <t>PLA2G2F</t>
  </si>
  <si>
    <t>PLA2G3</t>
  </si>
  <si>
    <t>PMCHL2</t>
  </si>
  <si>
    <t>PP14571</t>
  </si>
  <si>
    <t>PPM1G</t>
  </si>
  <si>
    <t>PTPN9</t>
  </si>
  <si>
    <t>RALGAPB</t>
  </si>
  <si>
    <t>RBFA</t>
  </si>
  <si>
    <t>ROGDI</t>
  </si>
  <si>
    <t>ROPN1</t>
  </si>
  <si>
    <t>RP11-300J18.1</t>
  </si>
  <si>
    <t>RP11-47I22.2</t>
  </si>
  <si>
    <t>RP11-67M1.1</t>
  </si>
  <si>
    <t>RP11-80G7.1</t>
  </si>
  <si>
    <t>RP3-510O8.4</t>
  </si>
  <si>
    <t>RSPH9</t>
  </si>
  <si>
    <t>SATB2-AS1</t>
  </si>
  <si>
    <t>SCAMP1</t>
  </si>
  <si>
    <t>SIAE</t>
  </si>
  <si>
    <t>SIKE1</t>
  </si>
  <si>
    <t>SNRPG</t>
  </si>
  <si>
    <t>SRD5A3-AS1</t>
  </si>
  <si>
    <t>SRSF9</t>
  </si>
  <si>
    <t>STARD7-AS1</t>
  </si>
  <si>
    <t>STK19</t>
  </si>
  <si>
    <t>STK4-AS1</t>
  </si>
  <si>
    <t>TARDBP</t>
  </si>
  <si>
    <t>TGFB1I1</t>
  </si>
  <si>
    <t>TIRAP</t>
  </si>
  <si>
    <t>TJAP1</t>
  </si>
  <si>
    <t>TM6SF2</t>
  </si>
  <si>
    <t>TMCO6</t>
  </si>
  <si>
    <t>TMEM127</t>
  </si>
  <si>
    <t>TMEM200B</t>
  </si>
  <si>
    <t>TMEM204</t>
  </si>
  <si>
    <t>TMEM38A</t>
  </si>
  <si>
    <t>TNFAIP1</t>
  </si>
  <si>
    <t>TNRC18P1</t>
  </si>
  <si>
    <t>TP53I3</t>
  </si>
  <si>
    <t>TRAPPC2L</t>
  </si>
  <si>
    <t>TRMT13</t>
  </si>
  <si>
    <t>TSR3</t>
  </si>
  <si>
    <t>TSSK1B</t>
  </si>
  <si>
    <t>TUFM</t>
  </si>
  <si>
    <t>TWF1</t>
  </si>
  <si>
    <t>TYW5</t>
  </si>
  <si>
    <t>UBE2L6</t>
  </si>
  <si>
    <t>UBE2T</t>
  </si>
  <si>
    <t>UCHL3</t>
  </si>
  <si>
    <t>UFC1</t>
  </si>
  <si>
    <t>USP47</t>
  </si>
  <si>
    <t>VTN</t>
  </si>
  <si>
    <t>VTRNA1-3</t>
  </si>
  <si>
    <t>ZDHHC4</t>
  </si>
  <si>
    <t>ZNF200</t>
  </si>
  <si>
    <t>ZNF385C</t>
  </si>
  <si>
    <t>ZNF551</t>
  </si>
  <si>
    <t>ZNF594</t>
  </si>
  <si>
    <t>ZNF764</t>
  </si>
  <si>
    <t>ADAMTS19</t>
  </si>
  <si>
    <t>LHX2</t>
  </si>
  <si>
    <t>INO80C</t>
  </si>
  <si>
    <t>LRBA</t>
  </si>
  <si>
    <t>STK24</t>
  </si>
  <si>
    <t>TRIM39-RPP21</t>
  </si>
  <si>
    <t>C5orf30</t>
  </si>
  <si>
    <t>RSPO1</t>
  </si>
  <si>
    <t>NAMA</t>
  </si>
  <si>
    <t>SERINC2</t>
  </si>
  <si>
    <t>TBC1D31</t>
  </si>
  <si>
    <t>PDHX</t>
  </si>
  <si>
    <t>UCA1</t>
  </si>
  <si>
    <t>CD8B</t>
  </si>
  <si>
    <t>EXTL2</t>
  </si>
  <si>
    <t>LEMD1</t>
  </si>
  <si>
    <t>NFAT5</t>
  </si>
  <si>
    <t>RAI1</t>
  </si>
  <si>
    <t>SPTA1</t>
  </si>
  <si>
    <t>TTC17</t>
  </si>
  <si>
    <t>ACMSD</t>
  </si>
  <si>
    <t>CYB5RL</t>
  </si>
  <si>
    <t>FAM153C</t>
  </si>
  <si>
    <t>FGF2</t>
  </si>
  <si>
    <t>LINC00961</t>
  </si>
  <si>
    <t>MIR548A1</t>
  </si>
  <si>
    <t>LOC440040</t>
  </si>
  <si>
    <t>ANO5</t>
  </si>
  <si>
    <t>LINC00628</t>
  </si>
  <si>
    <t>MEAF6</t>
  </si>
  <si>
    <t>OR1M1</t>
  </si>
  <si>
    <t>PDE3B</t>
  </si>
  <si>
    <t>SMAP1</t>
  </si>
  <si>
    <t>SNTB2</t>
  </si>
  <si>
    <t>TPM4</t>
  </si>
  <si>
    <t>GABRA6</t>
  </si>
  <si>
    <t>TGFBI</t>
  </si>
  <si>
    <t>TTLL9</t>
  </si>
  <si>
    <t>RBPMS</t>
  </si>
  <si>
    <t>C1orf64</t>
  </si>
  <si>
    <t>CLDN11</t>
  </si>
  <si>
    <t>HNRNPDL</t>
  </si>
  <si>
    <t>LCN9</t>
  </si>
  <si>
    <t>NIPSNAP1</t>
  </si>
  <si>
    <t>OR6C6</t>
  </si>
  <si>
    <t>RP11-588G21.2</t>
  </si>
  <si>
    <t>RP5-1007G16.1</t>
  </si>
  <si>
    <t>SELP</t>
  </si>
  <si>
    <t>SIX6</t>
  </si>
  <si>
    <t>ZNF192P1</t>
  </si>
  <si>
    <t>CCDC172</t>
  </si>
  <si>
    <t>CMTM6</t>
  </si>
  <si>
    <t>DMGDH</t>
  </si>
  <si>
    <t>NIPAL1</t>
  </si>
  <si>
    <t>KCNC4</t>
  </si>
  <si>
    <t>FAM135A</t>
  </si>
  <si>
    <t>ESYT2</t>
  </si>
  <si>
    <t>CPSF4L</t>
  </si>
  <si>
    <t>CRYBB1</t>
  </si>
  <si>
    <t>CYP4F2</t>
  </si>
  <si>
    <t>DCLRE1C</t>
  </si>
  <si>
    <t>DEFA10P</t>
  </si>
  <si>
    <t>FAM217A</t>
  </si>
  <si>
    <t>GPR162</t>
  </si>
  <si>
    <t>HSPA8</t>
  </si>
  <si>
    <t>IGFBP4</t>
  </si>
  <si>
    <t>KANK3</t>
  </si>
  <si>
    <t>KCNK15</t>
  </si>
  <si>
    <t>LINC00652</t>
  </si>
  <si>
    <t>LRRN4</t>
  </si>
  <si>
    <t>NPEPPS</t>
  </si>
  <si>
    <t>NPHP3-ACAD11</t>
  </si>
  <si>
    <t>NQO1</t>
  </si>
  <si>
    <t>OR5A2</t>
  </si>
  <si>
    <t>PAX6</t>
  </si>
  <si>
    <t>RPL3L</t>
  </si>
  <si>
    <t>SLC2A5</t>
  </si>
  <si>
    <t>SMYD4</t>
  </si>
  <si>
    <t>SNUPN</t>
  </si>
  <si>
    <t>TDRKH</t>
  </si>
  <si>
    <t>THAP7-AS1</t>
  </si>
  <si>
    <t>UBE2S</t>
  </si>
  <si>
    <t>WDTC1</t>
  </si>
  <si>
    <t>ZFAND4</t>
  </si>
  <si>
    <t>ZNF639</t>
  </si>
  <si>
    <t>SNHG18</t>
  </si>
  <si>
    <t>FGF10-AS1</t>
  </si>
  <si>
    <t>ALKBH3-AS1</t>
  </si>
  <si>
    <t>CCR3</t>
  </si>
  <si>
    <t>DMXL1</t>
  </si>
  <si>
    <t>DNA2</t>
  </si>
  <si>
    <t>EIF2A</t>
  </si>
  <si>
    <t>FBXO36</t>
  </si>
  <si>
    <t>OR52M1</t>
  </si>
  <si>
    <t>PBK</t>
  </si>
  <si>
    <t>PDE4A</t>
  </si>
  <si>
    <t>ZNF141</t>
  </si>
  <si>
    <t>PSTPIP2</t>
  </si>
  <si>
    <t>POLI</t>
  </si>
  <si>
    <t>TTC22</t>
  </si>
  <si>
    <t>CCDC73</t>
  </si>
  <si>
    <t>LYN</t>
  </si>
  <si>
    <t>XCL2</t>
  </si>
  <si>
    <t>CAMSAP2</t>
  </si>
  <si>
    <t>RASSF8</t>
  </si>
  <si>
    <t>ALDH6A1</t>
  </si>
  <si>
    <t>APOA4</t>
  </si>
  <si>
    <t>ASPG</t>
  </si>
  <si>
    <t>ASPRV1</t>
  </si>
  <si>
    <t>BMP2K</t>
  </si>
  <si>
    <t>C7orf13</t>
  </si>
  <si>
    <t>CNGA1</t>
  </si>
  <si>
    <t>DPCD</t>
  </si>
  <si>
    <t>DUSP15</t>
  </si>
  <si>
    <t>EDC3</t>
  </si>
  <si>
    <t>FAM96A</t>
  </si>
  <si>
    <t>FBXO4</t>
  </si>
  <si>
    <t>FGFR1OP2</t>
  </si>
  <si>
    <t>GABRD</t>
  </si>
  <si>
    <t>GDAP1L1</t>
  </si>
  <si>
    <t>GPR83</t>
  </si>
  <si>
    <t>GYS1</t>
  </si>
  <si>
    <t>HEXA</t>
  </si>
  <si>
    <t>HSDL1</t>
  </si>
  <si>
    <t>HSPB1</t>
  </si>
  <si>
    <t>IFNA1</t>
  </si>
  <si>
    <t>LOC101926889</t>
  </si>
  <si>
    <t>LPAR5</t>
  </si>
  <si>
    <t>MAMSTR</t>
  </si>
  <si>
    <t>MESP2</t>
  </si>
  <si>
    <t>MRPS10</t>
  </si>
  <si>
    <t>NT5C3B</t>
  </si>
  <si>
    <t>OC90</t>
  </si>
  <si>
    <t>OGFR</t>
  </si>
  <si>
    <t>OPN1SW</t>
  </si>
  <si>
    <t>PADI6</t>
  </si>
  <si>
    <t>PALB2</t>
  </si>
  <si>
    <t>PLBD1</t>
  </si>
  <si>
    <t>POM121L2</t>
  </si>
  <si>
    <t>QSER1</t>
  </si>
  <si>
    <t>RAD51AP1</t>
  </si>
  <si>
    <t>REM2</t>
  </si>
  <si>
    <t>RNF149</t>
  </si>
  <si>
    <t>RPP25</t>
  </si>
  <si>
    <t>SGCE</t>
  </si>
  <si>
    <t>SH2B1</t>
  </si>
  <si>
    <t>SLC2A2</t>
  </si>
  <si>
    <t>SLC5A3</t>
  </si>
  <si>
    <t>SNAR-F</t>
  </si>
  <si>
    <t>SPATA22</t>
  </si>
  <si>
    <t>TAS2R39</t>
  </si>
  <si>
    <t>TMEM194A</t>
  </si>
  <si>
    <t>TOB2P1</t>
  </si>
  <si>
    <t>ZNF791</t>
  </si>
  <si>
    <t>CCDC6</t>
  </si>
  <si>
    <t>WT1-AS</t>
  </si>
  <si>
    <t>POC5</t>
  </si>
  <si>
    <t>RP11-554F20.1</t>
  </si>
  <si>
    <t>UBN1</t>
  </si>
  <si>
    <t>WIF1</t>
  </si>
  <si>
    <t>NOTCH4</t>
  </si>
  <si>
    <t>KIAA0586</t>
  </si>
  <si>
    <t>KNTC1</t>
  </si>
  <si>
    <t>ZRANB1</t>
  </si>
  <si>
    <t>MIR31HG</t>
  </si>
  <si>
    <t>CNNM2</t>
  </si>
  <si>
    <t>FMNL1</t>
  </si>
  <si>
    <t>KIAA2013</t>
  </si>
  <si>
    <t>LOC494127</t>
  </si>
  <si>
    <t>RFX2</t>
  </si>
  <si>
    <t>RIMKLB</t>
  </si>
  <si>
    <t>WDR26</t>
  </si>
  <si>
    <t>MOV10L1</t>
  </si>
  <si>
    <t>PIM1</t>
  </si>
  <si>
    <t>AGL</t>
  </si>
  <si>
    <t>GNG4</t>
  </si>
  <si>
    <t>ALPP</t>
  </si>
  <si>
    <t>CDK1</t>
  </si>
  <si>
    <t>CIRH1A</t>
  </si>
  <si>
    <t>CYP8B1</t>
  </si>
  <si>
    <t>DCUN1D5</t>
  </si>
  <si>
    <t>DSCR4</t>
  </si>
  <si>
    <t>DYRK1B</t>
  </si>
  <si>
    <t>DYRK4</t>
  </si>
  <si>
    <t>EXOC3</t>
  </si>
  <si>
    <t>FAM228B</t>
  </si>
  <si>
    <t>IL5</t>
  </si>
  <si>
    <t>LOC102546298</t>
  </si>
  <si>
    <t>LOC642852</t>
  </si>
  <si>
    <t>MAGEL2</t>
  </si>
  <si>
    <t>MALAT1</t>
  </si>
  <si>
    <t>MEST</t>
  </si>
  <si>
    <t>NUCB2</t>
  </si>
  <si>
    <t>OCM</t>
  </si>
  <si>
    <t>OR11A1</t>
  </si>
  <si>
    <t>OR2B2</t>
  </si>
  <si>
    <t>OSBPL10-AS1</t>
  </si>
  <si>
    <t>PIFO</t>
  </si>
  <si>
    <t>PTPRN</t>
  </si>
  <si>
    <t>RNASE6</t>
  </si>
  <si>
    <t>RPAIN</t>
  </si>
  <si>
    <t>SAMD14</t>
  </si>
  <si>
    <t>SAMD9L</t>
  </si>
  <si>
    <t>SFTPC</t>
  </si>
  <si>
    <t>SNHG5</t>
  </si>
  <si>
    <t>MED10</t>
  </si>
  <si>
    <t>RNF175</t>
  </si>
  <si>
    <t>SELL</t>
  </si>
  <si>
    <t>STK4</t>
  </si>
  <si>
    <t>TINAGL1</t>
  </si>
  <si>
    <t>C1ORF173</t>
  </si>
  <si>
    <t>ERICH3</t>
  </si>
  <si>
    <t>SSTR2</t>
  </si>
  <si>
    <t>TNN</t>
  </si>
  <si>
    <t>BNIP3L</t>
  </si>
  <si>
    <t>FAM102A</t>
  </si>
  <si>
    <t>LOC441601</t>
  </si>
  <si>
    <t>LRRIQ1</t>
  </si>
  <si>
    <t>LTF</t>
  </si>
  <si>
    <t>MIR8059</t>
  </si>
  <si>
    <t>OR5K4</t>
  </si>
  <si>
    <t>POLDIP3</t>
  </si>
  <si>
    <t>SCAMP5</t>
  </si>
  <si>
    <t>SCGB1B2P</t>
  </si>
  <si>
    <t>SNORD32B</t>
  </si>
  <si>
    <t>SNX14</t>
  </si>
  <si>
    <t>IL15</t>
  </si>
  <si>
    <t>LOC646813</t>
  </si>
  <si>
    <t>WDR37</t>
  </si>
  <si>
    <t>DCP2</t>
  </si>
  <si>
    <t>COL11A2</t>
  </si>
  <si>
    <t>KIAA1109</t>
  </si>
  <si>
    <t>SLC35F4</t>
  </si>
  <si>
    <t>AOX2P</t>
  </si>
  <si>
    <t>GM2A</t>
  </si>
  <si>
    <t>S100P</t>
  </si>
  <si>
    <t>SCARA5</t>
  </si>
  <si>
    <t>FCGBP</t>
  </si>
  <si>
    <t>MICB</t>
  </si>
  <si>
    <t>EMC2</t>
  </si>
  <si>
    <t>PLOD1</t>
  </si>
  <si>
    <t>RMND1</t>
  </si>
  <si>
    <t>RNU6ATAC</t>
  </si>
  <si>
    <t>EPS15L1</t>
  </si>
  <si>
    <t>IL17REL</t>
  </si>
  <si>
    <t>POM121L4P</t>
  </si>
  <si>
    <t>RDX</t>
  </si>
  <si>
    <t>ZNF43</t>
  </si>
  <si>
    <t>LINC01015</t>
  </si>
  <si>
    <t>REST</t>
  </si>
  <si>
    <t>ZDHHC13</t>
  </si>
  <si>
    <t>NRG1-IT1</t>
  </si>
  <si>
    <t>UPF2</t>
  </si>
  <si>
    <t>SLCO2B1</t>
  </si>
  <si>
    <t>CAMK2D</t>
  </si>
  <si>
    <t>PTPRF</t>
  </si>
  <si>
    <t>ZNRF3</t>
  </si>
  <si>
    <t>CAPN13</t>
  </si>
  <si>
    <t>C11orf96</t>
  </si>
  <si>
    <t>CX3CR1</t>
  </si>
  <si>
    <t>LOC100505912</t>
  </si>
  <si>
    <t>ABCA11P</t>
  </si>
  <si>
    <t>ABHD15</t>
  </si>
  <si>
    <t>ACAD11</t>
  </si>
  <si>
    <t>ACBD4</t>
  </si>
  <si>
    <t>ADCK4</t>
  </si>
  <si>
    <t>ADORA3</t>
  </si>
  <si>
    <t>ALDOA</t>
  </si>
  <si>
    <t>ANP32B</t>
  </si>
  <si>
    <t>APITD1</t>
  </si>
  <si>
    <t>ARHGEF33</t>
  </si>
  <si>
    <t>B4GALNT1</t>
  </si>
  <si>
    <t>BHMT</t>
  </si>
  <si>
    <t>BLOC1S6</t>
  </si>
  <si>
    <t>C12orf5</t>
  </si>
  <si>
    <t>C1orf123</t>
  </si>
  <si>
    <t>C2orf82</t>
  </si>
  <si>
    <t>C6orf47</t>
  </si>
  <si>
    <t>CCL22</t>
  </si>
  <si>
    <t>CEP41</t>
  </si>
  <si>
    <t>CILP2</t>
  </si>
  <si>
    <t>CLUAP1</t>
  </si>
  <si>
    <t>CNOT6L</t>
  </si>
  <si>
    <t>COL8A2</t>
  </si>
  <si>
    <t>CYP1A1</t>
  </si>
  <si>
    <t>DCBLD2</t>
  </si>
  <si>
    <t>DEFB118</t>
  </si>
  <si>
    <t>DIMT1</t>
  </si>
  <si>
    <t>DRG1</t>
  </si>
  <si>
    <t>EGR4</t>
  </si>
  <si>
    <t>EI24</t>
  </si>
  <si>
    <t>EMC7</t>
  </si>
  <si>
    <t>ENO4</t>
  </si>
  <si>
    <t>FLJ44511</t>
  </si>
  <si>
    <t>FUT4</t>
  </si>
  <si>
    <t>GATAD2A</t>
  </si>
  <si>
    <t>GIF</t>
  </si>
  <si>
    <t>GJA9</t>
  </si>
  <si>
    <t>GNPDA1</t>
  </si>
  <si>
    <t>GPATCH3</t>
  </si>
  <si>
    <t>GPSM3</t>
  </si>
  <si>
    <t>GSN-AS1</t>
  </si>
  <si>
    <t>GSTA4</t>
  </si>
  <si>
    <t>HEXIM1</t>
  </si>
  <si>
    <t>HMGA2</t>
  </si>
  <si>
    <t>HN1L</t>
  </si>
  <si>
    <t>HOOK1</t>
  </si>
  <si>
    <t>IDI2</t>
  </si>
  <si>
    <t>ITGA10</t>
  </si>
  <si>
    <t>KLC2</t>
  </si>
  <si>
    <t>KLK1</t>
  </si>
  <si>
    <t>KRT27</t>
  </si>
  <si>
    <t>KRTAP22-2</t>
  </si>
  <si>
    <t>LCE4A</t>
  </si>
  <si>
    <t>LINC00467</t>
  </si>
  <si>
    <t>LOC100289495</t>
  </si>
  <si>
    <t>LOC100505812</t>
  </si>
  <si>
    <t>LOC100506406</t>
  </si>
  <si>
    <t>LOC100506548</t>
  </si>
  <si>
    <t>LOC641367</t>
  </si>
  <si>
    <t>MED21</t>
  </si>
  <si>
    <t>METTL3</t>
  </si>
  <si>
    <t>MFSD2B</t>
  </si>
  <si>
    <t>MIR3928</t>
  </si>
  <si>
    <t>MIR4283-1</t>
  </si>
  <si>
    <t>MIR519D</t>
  </si>
  <si>
    <t>MMP3</t>
  </si>
  <si>
    <t>MORC2</t>
  </si>
  <si>
    <t>MPO</t>
  </si>
  <si>
    <t>NCR3LG1</t>
  </si>
  <si>
    <t>NDOR1</t>
  </si>
  <si>
    <t>NDUFB10</t>
  </si>
  <si>
    <t>NDUFS8</t>
  </si>
  <si>
    <t>NEU1</t>
  </si>
  <si>
    <t>NPW</t>
  </si>
  <si>
    <t>OR10Z1</t>
  </si>
  <si>
    <t>OR1F2P</t>
  </si>
  <si>
    <t>OR51G1</t>
  </si>
  <si>
    <t>OR51L1</t>
  </si>
  <si>
    <t>OR6K2</t>
  </si>
  <si>
    <t>OR8B2</t>
  </si>
  <si>
    <t>P2RX7</t>
  </si>
  <si>
    <t>PHOSPHO2</t>
  </si>
  <si>
    <t>PLA2G1B</t>
  </si>
  <si>
    <t>PLEKHG2</t>
  </si>
  <si>
    <t>PLK5</t>
  </si>
  <si>
    <t>PRPF38B</t>
  </si>
  <si>
    <t>PRR4</t>
  </si>
  <si>
    <t>PSMC4</t>
  </si>
  <si>
    <t>PTRH2</t>
  </si>
  <si>
    <t>R3HDML</t>
  </si>
  <si>
    <t>RAB3D</t>
  </si>
  <si>
    <t>RABEP2</t>
  </si>
  <si>
    <t>RCBTB2</t>
  </si>
  <si>
    <t>RCOR2</t>
  </si>
  <si>
    <t>RNFT1</t>
  </si>
  <si>
    <t>RP11-290F20.1</t>
  </si>
  <si>
    <t>RP11-290F20.3</t>
  </si>
  <si>
    <t>RP11-406H4.1</t>
  </si>
  <si>
    <t>RPL15</t>
  </si>
  <si>
    <t>RPS16</t>
  </si>
  <si>
    <t>RPS2</t>
  </si>
  <si>
    <t>RSAD2</t>
  </si>
  <si>
    <t>RTP1</t>
  </si>
  <si>
    <t>RUFY3</t>
  </si>
  <si>
    <t>SDAD1</t>
  </si>
  <si>
    <t>SEC61B</t>
  </si>
  <si>
    <t>SERTAD1</t>
  </si>
  <si>
    <t>SF3B2</t>
  </si>
  <si>
    <t>SH3BP5-AS1</t>
  </si>
  <si>
    <t>SIDT2</t>
  </si>
  <si>
    <t>SLC24A1</t>
  </si>
  <si>
    <t>SOX18</t>
  </si>
  <si>
    <t>SRPR</t>
  </si>
  <si>
    <t>TM2D2</t>
  </si>
  <si>
    <t>TMEM59</t>
  </si>
  <si>
    <t>TRIM27</t>
  </si>
  <si>
    <t>TRPM2-AS</t>
  </si>
  <si>
    <t>TTC25</t>
  </si>
  <si>
    <t>UBL7-AS1</t>
  </si>
  <si>
    <t>VAMP2</t>
  </si>
  <si>
    <t>ZBED6</t>
  </si>
  <si>
    <t>ZBTB20-AS1</t>
  </si>
  <si>
    <t>ZC3H14</t>
  </si>
  <si>
    <t>ZFP69</t>
  </si>
  <si>
    <t>ZNF140</t>
  </si>
  <si>
    <t>ZNF236</t>
  </si>
  <si>
    <t>ZNF321P</t>
  </si>
  <si>
    <t>TSPAN15</t>
  </si>
  <si>
    <t>PTMA</t>
  </si>
  <si>
    <t>RGS2</t>
  </si>
  <si>
    <t>SLC2A14</t>
  </si>
  <si>
    <t>CEP152</t>
  </si>
  <si>
    <t>LCA5</t>
  </si>
  <si>
    <t>OR2S2</t>
  </si>
  <si>
    <t>SH3GLB1</t>
  </si>
  <si>
    <t>BAALCOS</t>
  </si>
  <si>
    <t>CAT</t>
  </si>
  <si>
    <t>CLEC10A</t>
  </si>
  <si>
    <t>GSX2</t>
  </si>
  <si>
    <t>HSD17B11</t>
  </si>
  <si>
    <t>LRAT</t>
  </si>
  <si>
    <t>NCKAP1</t>
  </si>
  <si>
    <t>NTS</t>
  </si>
  <si>
    <t>PPP1R36</t>
  </si>
  <si>
    <t>IGF2</t>
  </si>
  <si>
    <t>USP6NL</t>
  </si>
  <si>
    <t>BCL2L11</t>
  </si>
  <si>
    <t>NUMBL</t>
  </si>
  <si>
    <t>OLFML2A</t>
  </si>
  <si>
    <t>SMR3A</t>
  </si>
  <si>
    <t>ZNF12</t>
  </si>
  <si>
    <t>ZNF805</t>
  </si>
  <si>
    <t>CYP4F12</t>
  </si>
  <si>
    <t>MYO5C</t>
  </si>
  <si>
    <t>FERD3L</t>
  </si>
  <si>
    <t>SLC29A3</t>
  </si>
  <si>
    <t>INSC</t>
  </si>
  <si>
    <t>LOC441204</t>
  </si>
  <si>
    <t>ALOX5</t>
  </si>
  <si>
    <t>C12orf4</t>
  </si>
  <si>
    <t>CCAR1</t>
  </si>
  <si>
    <t>CCR2</t>
  </si>
  <si>
    <t>HNRNPA3</t>
  </si>
  <si>
    <t>METAP1</t>
  </si>
  <si>
    <t>OR1J2</t>
  </si>
  <si>
    <t>TMBIM4</t>
  </si>
  <si>
    <t>TMX1</t>
  </si>
  <si>
    <t>ZNF500</t>
  </si>
  <si>
    <t>LINC00238</t>
  </si>
  <si>
    <t>NCMAP</t>
  </si>
  <si>
    <t>ISL1</t>
  </si>
  <si>
    <t>BEST3</t>
  </si>
  <si>
    <t>CPED1</t>
  </si>
  <si>
    <t>DDX1</t>
  </si>
  <si>
    <t>ASGR2</t>
  </si>
  <si>
    <t>GUCY1B3</t>
  </si>
  <si>
    <t>RABEP1</t>
  </si>
  <si>
    <t>ADAD1</t>
  </si>
  <si>
    <t>BRPF3</t>
  </si>
  <si>
    <t>CCDC158</t>
  </si>
  <si>
    <t>CEP55</t>
  </si>
  <si>
    <t>COG3</t>
  </si>
  <si>
    <t>ETFB</t>
  </si>
  <si>
    <t>FIBIN</t>
  </si>
  <si>
    <t>HLA-DMA</t>
  </si>
  <si>
    <t>HOTTIP</t>
  </si>
  <si>
    <t>KLHL8</t>
  </si>
  <si>
    <t>LOC100506159</t>
  </si>
  <si>
    <t>OR10K1</t>
  </si>
  <si>
    <t>PITPNB</t>
  </si>
  <si>
    <t>PRB3</t>
  </si>
  <si>
    <t>SEC13</t>
  </si>
  <si>
    <t>SLC46A1</t>
  </si>
  <si>
    <t>TAAR9</t>
  </si>
  <si>
    <t>TFIP11</t>
  </si>
  <si>
    <t>UTP15</t>
  </si>
  <si>
    <t>WNT16</t>
  </si>
  <si>
    <t>AZIN1</t>
  </si>
  <si>
    <t>DLG5</t>
  </si>
  <si>
    <t>FAM214A</t>
  </si>
  <si>
    <t>SLX4IP</t>
  </si>
  <si>
    <t>DEFB112</t>
  </si>
  <si>
    <t>LINC00616</t>
  </si>
  <si>
    <t>PARP4</t>
  </si>
  <si>
    <t>TP73</t>
  </si>
  <si>
    <t>VLDLR</t>
  </si>
  <si>
    <t>KIAA1328</t>
  </si>
  <si>
    <t>GABRP</t>
  </si>
  <si>
    <t>MRPL57</t>
  </si>
  <si>
    <t>OSCP1</t>
  </si>
  <si>
    <t>SEMA7A</t>
  </si>
  <si>
    <t>TFAM</t>
  </si>
  <si>
    <t>EMR1</t>
  </si>
  <si>
    <t>SCN5A</t>
  </si>
  <si>
    <t>LNX1-AS2</t>
  </si>
  <si>
    <t>SHC3</t>
  </si>
  <si>
    <t>RP11-159K7.2</t>
  </si>
  <si>
    <t>KIAA1751</t>
  </si>
  <si>
    <t>AMY2B</t>
  </si>
  <si>
    <t>ANKRD16</t>
  </si>
  <si>
    <t>ANKRD24</t>
  </si>
  <si>
    <t>ANKRD32</t>
  </si>
  <si>
    <t>ARPC5</t>
  </si>
  <si>
    <t>ATXN2L</t>
  </si>
  <si>
    <t>CAMSAP3</t>
  </si>
  <si>
    <t>CPA1</t>
  </si>
  <si>
    <t>CROCCP3</t>
  </si>
  <si>
    <t>CSNK1A1P1</t>
  </si>
  <si>
    <t>DBI</t>
  </si>
  <si>
    <t>DEFA8P</t>
  </si>
  <si>
    <t>DLL3</t>
  </si>
  <si>
    <t>C19ORF69</t>
  </si>
  <si>
    <t>ERICH4</t>
  </si>
  <si>
    <t>ESCO2</t>
  </si>
  <si>
    <t>ETS2</t>
  </si>
  <si>
    <t>EVX2</t>
  </si>
  <si>
    <t>FAM110A</t>
  </si>
  <si>
    <t>FKBP6</t>
  </si>
  <si>
    <t>FLJ46906</t>
  </si>
  <si>
    <t>HMGA1P7</t>
  </si>
  <si>
    <t>KDSR</t>
  </si>
  <si>
    <t>KLF3</t>
  </si>
  <si>
    <t>KRT25</t>
  </si>
  <si>
    <t>MAST3</t>
  </si>
  <si>
    <t>MIR670</t>
  </si>
  <si>
    <t>MROH7</t>
  </si>
  <si>
    <t>NUPR1</t>
  </si>
  <si>
    <t>PNP</t>
  </si>
  <si>
    <t>PRRC2A</t>
  </si>
  <si>
    <t>RNPEPL1</t>
  </si>
  <si>
    <t>SLC39A6</t>
  </si>
  <si>
    <t>SNORD115-1</t>
  </si>
  <si>
    <t>STK17A</t>
  </si>
  <si>
    <t>TCTN2</t>
  </si>
  <si>
    <t>UBE4A</t>
  </si>
  <si>
    <t>WTIP</t>
  </si>
  <si>
    <t>ZC2HC1B</t>
  </si>
  <si>
    <t>ZDHHC18</t>
  </si>
  <si>
    <t>ZNF232</t>
  </si>
  <si>
    <t>ZNF260</t>
  </si>
  <si>
    <t>ZNF585B</t>
  </si>
  <si>
    <t>DYNC2H1</t>
  </si>
  <si>
    <t>RGS12</t>
  </si>
  <si>
    <t>RNASE12</t>
  </si>
  <si>
    <t>EXOC6B</t>
  </si>
  <si>
    <t>SP140</t>
  </si>
  <si>
    <t>AP001422.3</t>
  </si>
  <si>
    <t>HHIPL1</t>
  </si>
  <si>
    <t>LOC149134</t>
  </si>
  <si>
    <t>PARD6G</t>
  </si>
  <si>
    <t>PEMT</t>
  </si>
  <si>
    <t>SEPSECS</t>
  </si>
  <si>
    <t>NEFL</t>
  </si>
  <si>
    <t>NT5E</t>
  </si>
  <si>
    <t>PARP8</t>
  </si>
  <si>
    <t>DTD1</t>
  </si>
  <si>
    <t>GIGYF2</t>
  </si>
  <si>
    <t>LINC01194</t>
  </si>
  <si>
    <t>RNF4</t>
  </si>
  <si>
    <t>RP11-274B18.2</t>
  </si>
  <si>
    <t>CLNK</t>
  </si>
  <si>
    <t>BCL11A</t>
  </si>
  <si>
    <t>CCDC41</t>
  </si>
  <si>
    <t>CEP83</t>
  </si>
  <si>
    <t>IL19</t>
  </si>
  <si>
    <t>MXI1</t>
  </si>
  <si>
    <t>MYOZ2</t>
  </si>
  <si>
    <t>NMNAT2</t>
  </si>
  <si>
    <t>CXCL13</t>
  </si>
  <si>
    <t>AASDH</t>
  </si>
  <si>
    <t>AC068831.10</t>
  </si>
  <si>
    <t>AMFR</t>
  </si>
  <si>
    <t>BRD1</t>
  </si>
  <si>
    <t>C6orf62</t>
  </si>
  <si>
    <t>DLEU7-AS1</t>
  </si>
  <si>
    <t>FEZ1</t>
  </si>
  <si>
    <t>GRIK1-AS2</t>
  </si>
  <si>
    <t>LINC00948</t>
  </si>
  <si>
    <t>LOC728613</t>
  </si>
  <si>
    <t>LUC7L</t>
  </si>
  <si>
    <t>MTG1</t>
  </si>
  <si>
    <t>NDUFAF5</t>
  </si>
  <si>
    <t>OR11L1</t>
  </si>
  <si>
    <t>PIGH</t>
  </si>
  <si>
    <t>POU5F1</t>
  </si>
  <si>
    <t>RER1</t>
  </si>
  <si>
    <t>SLC44A4</t>
  </si>
  <si>
    <t>STARD6</t>
  </si>
  <si>
    <t>TMEM37</t>
  </si>
  <si>
    <t>UBE3B</t>
  </si>
  <si>
    <t>ZNF598</t>
  </si>
  <si>
    <t>ZSCAN4</t>
  </si>
  <si>
    <t>ZBED3-AS1</t>
  </si>
  <si>
    <t>DENND4C</t>
  </si>
  <si>
    <t>RNLS</t>
  </si>
  <si>
    <t>TPBG</t>
  </si>
  <si>
    <t>NEUROD6</t>
  </si>
  <si>
    <t>ABRA</t>
  </si>
  <si>
    <t>FBLN7</t>
  </si>
  <si>
    <t>GALNT6</t>
  </si>
  <si>
    <t>IDNK</t>
  </si>
  <si>
    <t>KIAA1045</t>
  </si>
  <si>
    <t>RP11-276H19.1</t>
  </si>
  <si>
    <t>SEMA4B</t>
  </si>
  <si>
    <t>SLC35F2</t>
  </si>
  <si>
    <t>ACTR10</t>
  </si>
  <si>
    <t>ARHGEF26</t>
  </si>
  <si>
    <t>CHIA</t>
  </si>
  <si>
    <t>KIF12</t>
  </si>
  <si>
    <t>SCNN1G</t>
  </si>
  <si>
    <t>SLC35C2</t>
  </si>
  <si>
    <t>SPOP</t>
  </si>
  <si>
    <t>UCP1</t>
  </si>
  <si>
    <t>URB1</t>
  </si>
  <si>
    <t>MX1</t>
  </si>
  <si>
    <t>PDIA4</t>
  </si>
  <si>
    <t>MIR4277</t>
  </si>
  <si>
    <t>CDC42EP3</t>
  </si>
  <si>
    <t>ASUN</t>
  </si>
  <si>
    <t>FIGLA</t>
  </si>
  <si>
    <t>HDAC2</t>
  </si>
  <si>
    <t>LINC00461</t>
  </si>
  <si>
    <t>MAP3K10</t>
  </si>
  <si>
    <t>THAP4</t>
  </si>
  <si>
    <t>TIFAB</t>
  </si>
  <si>
    <t>MTNR1B</t>
  </si>
  <si>
    <t>SHANK3</t>
  </si>
  <si>
    <t>ANXA3</t>
  </si>
  <si>
    <t>CEBPA</t>
  </si>
  <si>
    <t>LINC00682</t>
  </si>
  <si>
    <t>MMP12</t>
  </si>
  <si>
    <t>TMEM200A</t>
  </si>
  <si>
    <t>CLDN10</t>
  </si>
  <si>
    <t>MLYCD</t>
  </si>
  <si>
    <t>COL6A4P2</t>
  </si>
  <si>
    <t>EPS15</t>
  </si>
  <si>
    <t>MARCH8</t>
  </si>
  <si>
    <t>MRGPRE</t>
  </si>
  <si>
    <t>PRRC1</t>
  </si>
  <si>
    <t>PRSS35</t>
  </si>
  <si>
    <t>C14ORF28</t>
  </si>
  <si>
    <t>GOLGA3</t>
  </si>
  <si>
    <t>MIR124-1</t>
  </si>
  <si>
    <t>RAB3IP</t>
  </si>
  <si>
    <t>SAMD3</t>
  </si>
  <si>
    <t>WDR65</t>
  </si>
  <si>
    <t>KIRREL</t>
  </si>
  <si>
    <t>TRAK1</t>
  </si>
  <si>
    <t>CRX</t>
  </si>
  <si>
    <t>LINC00423</t>
  </si>
  <si>
    <t>LOC642846</t>
  </si>
  <si>
    <t>KDM4B</t>
  </si>
  <si>
    <t>NSUN7</t>
  </si>
  <si>
    <t>RP4-705O1.1</t>
  </si>
  <si>
    <t>CETN3</t>
  </si>
  <si>
    <t>FAM188A</t>
  </si>
  <si>
    <t>LOC645752</t>
  </si>
  <si>
    <t>BTRC</t>
  </si>
  <si>
    <t>TTC28</t>
  </si>
  <si>
    <t>ACP1</t>
  </si>
  <si>
    <t>AKR7L</t>
  </si>
  <si>
    <t>ANXA6</t>
  </si>
  <si>
    <t>ARHGDIG</t>
  </si>
  <si>
    <t>ARHGEF1</t>
  </si>
  <si>
    <t>B4GALT2</t>
  </si>
  <si>
    <t>BLVRB</t>
  </si>
  <si>
    <t>BSDC1</t>
  </si>
  <si>
    <t>C19orf38</t>
  </si>
  <si>
    <t>C1orf194</t>
  </si>
  <si>
    <t>C1orf234</t>
  </si>
  <si>
    <t>C1QA</t>
  </si>
  <si>
    <t>C3orf36</t>
  </si>
  <si>
    <t>C3orf65</t>
  </si>
  <si>
    <t>C6orf229</t>
  </si>
  <si>
    <t>CABP7</t>
  </si>
  <si>
    <t>CAPN7</t>
  </si>
  <si>
    <t>CATSPERD</t>
  </si>
  <si>
    <t>CDSN</t>
  </si>
  <si>
    <t>CEBPB</t>
  </si>
  <si>
    <t>CEP57</t>
  </si>
  <si>
    <t>CHERP</t>
  </si>
  <si>
    <t>CHI3L1</t>
  </si>
  <si>
    <t>COA6</t>
  </si>
  <si>
    <t>CSDE1</t>
  </si>
  <si>
    <t>CTNNBL1</t>
  </si>
  <si>
    <t>CYBA</t>
  </si>
  <si>
    <t>DDX55</t>
  </si>
  <si>
    <t>DEXI</t>
  </si>
  <si>
    <t>DGCR6L</t>
  </si>
  <si>
    <t>DHX36</t>
  </si>
  <si>
    <t>DUS3L</t>
  </si>
  <si>
    <t>EPHX3</t>
  </si>
  <si>
    <t>FAM172BP</t>
  </si>
  <si>
    <t>FAM221B</t>
  </si>
  <si>
    <t>FDCSP</t>
  </si>
  <si>
    <t>FKBP10</t>
  </si>
  <si>
    <t>FKBP1B</t>
  </si>
  <si>
    <t>FKTN</t>
  </si>
  <si>
    <t>FLJ34503</t>
  </si>
  <si>
    <t>FLOT1</t>
  </si>
  <si>
    <t>FLRT3</t>
  </si>
  <si>
    <t>GAR1</t>
  </si>
  <si>
    <t>GMNN</t>
  </si>
  <si>
    <t>GPR25</t>
  </si>
  <si>
    <t>HAX1</t>
  </si>
  <si>
    <t>HERC3</t>
  </si>
  <si>
    <t>HHIP-AS1</t>
  </si>
  <si>
    <t>HIGD1C</t>
  </si>
  <si>
    <t>HTRA4</t>
  </si>
  <si>
    <t>IDI2-AS1</t>
  </si>
  <si>
    <t>INSM1</t>
  </si>
  <si>
    <t>ISLR</t>
  </si>
  <si>
    <t>KLHL10</t>
  </si>
  <si>
    <t>KRT33A</t>
  </si>
  <si>
    <t>KRTAP4-6</t>
  </si>
  <si>
    <t>LDHAL6A</t>
  </si>
  <si>
    <t>LIMD1-AS1</t>
  </si>
  <si>
    <t>LINC00441</t>
  </si>
  <si>
    <t>LINC00471</t>
  </si>
  <si>
    <t>LINC00940</t>
  </si>
  <si>
    <t>LOC101926960</t>
  </si>
  <si>
    <t>MAPK14</t>
  </si>
  <si>
    <t>MED31</t>
  </si>
  <si>
    <t>MEF2BNB</t>
  </si>
  <si>
    <t>MFN2</t>
  </si>
  <si>
    <t>MINOS1</t>
  </si>
  <si>
    <t>MIR4442</t>
  </si>
  <si>
    <t>MKNK2</t>
  </si>
  <si>
    <t>MRGPRG</t>
  </si>
  <si>
    <t>MTRNR2L4</t>
  </si>
  <si>
    <t>MVB12A</t>
  </si>
  <si>
    <t>NCAM1-AS1</t>
  </si>
  <si>
    <t>NDUFA13</t>
  </si>
  <si>
    <t>NIM1K</t>
  </si>
  <si>
    <t>NR0B2</t>
  </si>
  <si>
    <t>OGFOD1</t>
  </si>
  <si>
    <t>OR10C1</t>
  </si>
  <si>
    <t>OR13C4</t>
  </si>
  <si>
    <t>PCDH9-AS4</t>
  </si>
  <si>
    <t>PECR</t>
  </si>
  <si>
    <t>PINK1-AS</t>
  </si>
  <si>
    <t>PLA2G2C</t>
  </si>
  <si>
    <t>PLCE1-AS1</t>
  </si>
  <si>
    <t>PPDPF</t>
  </si>
  <si>
    <t>RASIP1</t>
  </si>
  <si>
    <t>RBP5</t>
  </si>
  <si>
    <t>ROBO3</t>
  </si>
  <si>
    <t>RPGRIP1L</t>
  </si>
  <si>
    <t>SEC24A</t>
  </si>
  <si>
    <t>SEMA3D</t>
  </si>
  <si>
    <t>SEZ6L2</t>
  </si>
  <si>
    <t>SLC16A1</t>
  </si>
  <si>
    <t>SLC24A5</t>
  </si>
  <si>
    <t>SLC2A12</t>
  </si>
  <si>
    <t>SLC9A3R2</t>
  </si>
  <si>
    <t>SNHG11</t>
  </si>
  <si>
    <t>SPNS1</t>
  </si>
  <si>
    <t>SRCAP</t>
  </si>
  <si>
    <t>SRGAP2-AS1</t>
  </si>
  <si>
    <t>SRSF4</t>
  </si>
  <si>
    <t>TAF5</t>
  </si>
  <si>
    <t>THRB-AS1</t>
  </si>
  <si>
    <t>TMEM206</t>
  </si>
  <si>
    <t>TNXB</t>
  </si>
  <si>
    <t>TOP2A</t>
  </si>
  <si>
    <t>TPTEP1</t>
  </si>
  <si>
    <t>TSPAN19</t>
  </si>
  <si>
    <t>TTLL7</t>
  </si>
  <si>
    <t>TUBA8</t>
  </si>
  <si>
    <t>TUBB1</t>
  </si>
  <si>
    <t>TXNDC15</t>
  </si>
  <si>
    <t>UBC</t>
  </si>
  <si>
    <t>VMP1</t>
  </si>
  <si>
    <t>WBP4</t>
  </si>
  <si>
    <t>WDR38</t>
  </si>
  <si>
    <t>WDR73</t>
  </si>
  <si>
    <t>WEE1</t>
  </si>
  <si>
    <t>WRAP73</t>
  </si>
  <si>
    <t>YARS</t>
  </si>
  <si>
    <t>ZC3H12A</t>
  </si>
  <si>
    <t>ZDHHC23</t>
  </si>
  <si>
    <t>ZNF195</t>
  </si>
  <si>
    <t>ZNF580</t>
  </si>
  <si>
    <t>ZNF846</t>
  </si>
  <si>
    <t>ZNF853</t>
  </si>
  <si>
    <t>KCNV2</t>
  </si>
  <si>
    <t>PLEKHA2</t>
  </si>
  <si>
    <t>AXIN1</t>
  </si>
  <si>
    <t>EPB41</t>
  </si>
  <si>
    <t>MMD2</t>
  </si>
  <si>
    <t>DCLK2</t>
  </si>
  <si>
    <t>IL17RD</t>
  </si>
  <si>
    <t>RP11-794P6.1</t>
  </si>
  <si>
    <t>RP11-407A16.3</t>
  </si>
  <si>
    <t>EDDM3A</t>
  </si>
  <si>
    <t>ELSPBP1</t>
  </si>
  <si>
    <t>KLRG2</t>
  </si>
  <si>
    <t>MIR4786</t>
  </si>
  <si>
    <t>PPP2R2A</t>
  </si>
  <si>
    <t>TM4SF4</t>
  </si>
  <si>
    <t>AKTIP</t>
  </si>
  <si>
    <t>CACNA2D4</t>
  </si>
  <si>
    <t>LINC00511</t>
  </si>
  <si>
    <t>PTGES</t>
  </si>
  <si>
    <t>RP11-527H14.2</t>
  </si>
  <si>
    <t>ZNF311</t>
  </si>
  <si>
    <t>PRSS55</t>
  </si>
  <si>
    <t>MTHFD2P1</t>
  </si>
  <si>
    <t>ANXA11</t>
  </si>
  <si>
    <t>B4GALT4</t>
  </si>
  <si>
    <t>DDX4</t>
  </si>
  <si>
    <t>GRID2IP</t>
  </si>
  <si>
    <t>JUN</t>
  </si>
  <si>
    <t>POU2AF1</t>
  </si>
  <si>
    <t>RP11-53O19.1</t>
  </si>
  <si>
    <t>VEZT</t>
  </si>
  <si>
    <t>LEF1-AS1</t>
  </si>
  <si>
    <t>WNT9A</t>
  </si>
  <si>
    <t>WDR27</t>
  </si>
  <si>
    <t>BLVRA</t>
  </si>
  <si>
    <t>DNM2</t>
  </si>
  <si>
    <t>FBXW4</t>
  </si>
  <si>
    <t>FSD1L</t>
  </si>
  <si>
    <t>HAUS8</t>
  </si>
  <si>
    <t>MBTD1</t>
  </si>
  <si>
    <t>MKX</t>
  </si>
  <si>
    <t>NOS3</t>
  </si>
  <si>
    <t>SPATA21</t>
  </si>
  <si>
    <t>TCEA3</t>
  </si>
  <si>
    <t>ZNF100</t>
  </si>
  <si>
    <t>ASAP2</t>
  </si>
  <si>
    <t>PNPLA1</t>
  </si>
  <si>
    <t>CARD10</t>
  </si>
  <si>
    <t>DDHD1</t>
  </si>
  <si>
    <t>CENPC</t>
  </si>
  <si>
    <t>CORIN</t>
  </si>
  <si>
    <t>ANKRA2</t>
  </si>
  <si>
    <t>ATRN</t>
  </si>
  <si>
    <t>BAG6</t>
  </si>
  <si>
    <t>C21orf88</t>
  </si>
  <si>
    <t>C5orf20</t>
  </si>
  <si>
    <t>CDC42</t>
  </si>
  <si>
    <t>CHRM1</t>
  </si>
  <si>
    <t>DNAL4</t>
  </si>
  <si>
    <t>DPPA4</t>
  </si>
  <si>
    <t>HLA-F</t>
  </si>
  <si>
    <t>IER5L</t>
  </si>
  <si>
    <t>KLRC1</t>
  </si>
  <si>
    <t>LINC00221</t>
  </si>
  <si>
    <t>LOC643802</t>
  </si>
  <si>
    <t>LOC90246</t>
  </si>
  <si>
    <t>MMAB</t>
  </si>
  <si>
    <t>ODF3L2</t>
  </si>
  <si>
    <t>ORC3</t>
  </si>
  <si>
    <t>OSBPL9</t>
  </si>
  <si>
    <t>SEC23B</t>
  </si>
  <si>
    <t>UBE2F</t>
  </si>
  <si>
    <t>UPK1A</t>
  </si>
  <si>
    <t>ZNF676</t>
  </si>
  <si>
    <t>ZNF702P</t>
  </si>
  <si>
    <t>SUB1</t>
  </si>
  <si>
    <t>RP11-626P14.1</t>
  </si>
  <si>
    <t>GREM2</t>
  </si>
  <si>
    <t>FGF23</t>
  </si>
  <si>
    <t>LINC00654</t>
  </si>
  <si>
    <t>MIR3910-1</t>
  </si>
  <si>
    <t>SMTN</t>
  </si>
  <si>
    <t>TAMM41</t>
  </si>
  <si>
    <t>FAM87A</t>
  </si>
  <si>
    <t>CYMP</t>
  </si>
  <si>
    <t>LOC284865</t>
  </si>
  <si>
    <t>NFIL3</t>
  </si>
  <si>
    <t>SLC26A8</t>
  </si>
  <si>
    <t>KIAA0087</t>
  </si>
  <si>
    <t>FBXL18</t>
  </si>
  <si>
    <t>LOC101929124</t>
  </si>
  <si>
    <t>ABCC8</t>
  </si>
  <si>
    <t>MAP2K5</t>
  </si>
  <si>
    <t>PARP1</t>
  </si>
  <si>
    <t>OACYLP</t>
  </si>
  <si>
    <t>SFRP1</t>
  </si>
  <si>
    <t>ARID4A</t>
  </si>
  <si>
    <t>C10orf53</t>
  </si>
  <si>
    <t>CLTA</t>
  </si>
  <si>
    <t>CMTM4</t>
  </si>
  <si>
    <t>CMTM7</t>
  </si>
  <si>
    <t>F7</t>
  </si>
  <si>
    <t>FBXL5</t>
  </si>
  <si>
    <t>FGF17</t>
  </si>
  <si>
    <t>GLRB</t>
  </si>
  <si>
    <t>HDGFRP2</t>
  </si>
  <si>
    <t>HMGXB3</t>
  </si>
  <si>
    <t>KCNS1</t>
  </si>
  <si>
    <t>KLHL33</t>
  </si>
  <si>
    <t>LINC00602</t>
  </si>
  <si>
    <t>LRRC30</t>
  </si>
  <si>
    <t>FAM211A</t>
  </si>
  <si>
    <t>LRRC75A</t>
  </si>
  <si>
    <t>MRTO4</t>
  </si>
  <si>
    <t>MYO1G</t>
  </si>
  <si>
    <t>NFKBIL1</t>
  </si>
  <si>
    <t>OR10H3</t>
  </si>
  <si>
    <t>PIPSL</t>
  </si>
  <si>
    <t>PROCR</t>
  </si>
  <si>
    <t>RP11-35G9.3</t>
  </si>
  <si>
    <t>RP5-1022P6.4</t>
  </si>
  <si>
    <t>RXFP3</t>
  </si>
  <si>
    <t>SBNO2</t>
  </si>
  <si>
    <t>SELO</t>
  </si>
  <si>
    <t>SGCA</t>
  </si>
  <si>
    <t>SLC30A7</t>
  </si>
  <si>
    <t>SYT7</t>
  </si>
  <si>
    <t>TBC1D3P2</t>
  </si>
  <si>
    <t>TERF2</t>
  </si>
  <si>
    <t>TEX36</t>
  </si>
  <si>
    <t>TYW1B</t>
  </si>
  <si>
    <t>VAMP3</t>
  </si>
  <si>
    <t>VPS13C</t>
  </si>
  <si>
    <t>CXXC4</t>
  </si>
  <si>
    <t>ACVR1</t>
  </si>
  <si>
    <t>CAMK1G</t>
  </si>
  <si>
    <t>WAC-AS1</t>
  </si>
  <si>
    <t>ABO</t>
  </si>
  <si>
    <t>NT5M</t>
  </si>
  <si>
    <t>STX7</t>
  </si>
  <si>
    <t>C2orf76</t>
  </si>
  <si>
    <t>NR1D2</t>
  </si>
  <si>
    <t>RXFP2</t>
  </si>
  <si>
    <t>C6orf10</t>
  </si>
  <si>
    <t>DEFA5</t>
  </si>
  <si>
    <t>GRM6</t>
  </si>
  <si>
    <t>MUC22</t>
  </si>
  <si>
    <t>RNASEH2B-AS1</t>
  </si>
  <si>
    <t>RP11-503N18.1</t>
  </si>
  <si>
    <t>SYN2</t>
  </si>
  <si>
    <t>LINC00303</t>
  </si>
  <si>
    <t>MITF</t>
  </si>
  <si>
    <t>PRR20A</t>
  </si>
  <si>
    <t>ADGB</t>
  </si>
  <si>
    <t>C8orf22</t>
  </si>
  <si>
    <t>LOC339298</t>
  </si>
  <si>
    <t>BPESC1</t>
  </si>
  <si>
    <t>CD4</t>
  </si>
  <si>
    <t>CRTAM</t>
  </si>
  <si>
    <t>EVPL</t>
  </si>
  <si>
    <t>GTF2B</t>
  </si>
  <si>
    <t>HSPB7</t>
  </si>
  <si>
    <t>LINC00477</t>
  </si>
  <si>
    <t>LINC01187</t>
  </si>
  <si>
    <t>MAVS</t>
  </si>
  <si>
    <t>PPP1R2</t>
  </si>
  <si>
    <t>RBAK-RBAKDN</t>
  </si>
  <si>
    <t>SERPING1</t>
  </si>
  <si>
    <t>SNX27</t>
  </si>
  <si>
    <t>SPATA7</t>
  </si>
  <si>
    <t>UBR7</t>
  </si>
  <si>
    <t>VTRNA2-1</t>
  </si>
  <si>
    <t>ZNF330</t>
  </si>
  <si>
    <t>TGFBR2</t>
  </si>
  <si>
    <t>ZNF706</t>
  </si>
  <si>
    <t>ARID5B</t>
  </si>
  <si>
    <t>PNPLA6</t>
  </si>
  <si>
    <t>SLC22A15</t>
  </si>
  <si>
    <t>SLC6A9</t>
  </si>
  <si>
    <t>FGF1</t>
  </si>
  <si>
    <t>CDS2</t>
  </si>
  <si>
    <t>DTX2P1-UPK3BP1-PMS2P11</t>
  </si>
  <si>
    <t>EXOC5</t>
  </si>
  <si>
    <t>FLYWCH1</t>
  </si>
  <si>
    <t>GPR33</t>
  </si>
  <si>
    <t>KIAA0368</t>
  </si>
  <si>
    <t>KRT24</t>
  </si>
  <si>
    <t>PPCDC</t>
  </si>
  <si>
    <t>SLC6A3</t>
  </si>
  <si>
    <t>TLE2</t>
  </si>
  <si>
    <t>CMC2</t>
  </si>
  <si>
    <t>FIGN</t>
  </si>
  <si>
    <t>TMPRSS4-AS1</t>
  </si>
  <si>
    <t>C4orf27</t>
  </si>
  <si>
    <t>CABS1</t>
  </si>
  <si>
    <t>EIF2AK1</t>
  </si>
  <si>
    <t>LFNG</t>
  </si>
  <si>
    <t>POMT2</t>
  </si>
  <si>
    <t>POPDC3</t>
  </si>
  <si>
    <t>RNF219</t>
  </si>
  <si>
    <t>SLC7A8</t>
  </si>
  <si>
    <t>TMEM207</t>
  </si>
  <si>
    <t>KCNJ5</t>
  </si>
  <si>
    <t>MYO18A</t>
  </si>
  <si>
    <t>SSC5D</t>
  </si>
  <si>
    <t>TRPM8</t>
  </si>
  <si>
    <t>WISP1</t>
  </si>
  <si>
    <t>TRPC3</t>
  </si>
  <si>
    <t>SLC1A3</t>
  </si>
  <si>
    <t>ADIPOQ</t>
  </si>
  <si>
    <t>CAND1</t>
  </si>
  <si>
    <t>AC007880.1</t>
  </si>
  <si>
    <t>ADAMTS15</t>
  </si>
  <si>
    <t>FAM107A</t>
  </si>
  <si>
    <t>IBTK</t>
  </si>
  <si>
    <t>MTDH</t>
  </si>
  <si>
    <t>CWC27</t>
  </si>
  <si>
    <t>H6PD</t>
  </si>
  <si>
    <t>VGLL3</t>
  </si>
  <si>
    <t>FAM198B</t>
  </si>
  <si>
    <t>FOXN2</t>
  </si>
  <si>
    <t>DUSP26</t>
  </si>
  <si>
    <t>GALNT10</t>
  </si>
  <si>
    <t>IMPG1</t>
  </si>
  <si>
    <t>AC098823.3</t>
  </si>
  <si>
    <t>AFF1</t>
  </si>
  <si>
    <t>ANKRD13B</t>
  </si>
  <si>
    <t>ARMC7</t>
  </si>
  <si>
    <t>ATG4B</t>
  </si>
  <si>
    <t>ATG9B</t>
  </si>
  <si>
    <t>AZI2</t>
  </si>
  <si>
    <t>BAX</t>
  </si>
  <si>
    <t>BCL2L2-PABPN1</t>
  </si>
  <si>
    <t>C11orf21</t>
  </si>
  <si>
    <t>C12orf40</t>
  </si>
  <si>
    <t>C15orf40</t>
  </si>
  <si>
    <t>C2orf42</t>
  </si>
  <si>
    <t>CARS2</t>
  </si>
  <si>
    <t>CCDC23</t>
  </si>
  <si>
    <t>CCM2L</t>
  </si>
  <si>
    <t>CCPG1</t>
  </si>
  <si>
    <t>CD1E</t>
  </si>
  <si>
    <t>CD37</t>
  </si>
  <si>
    <t>CDK19</t>
  </si>
  <si>
    <t>CES1P1</t>
  </si>
  <si>
    <t>CIZ1</t>
  </si>
  <si>
    <t>CLK3</t>
  </si>
  <si>
    <t>CNP</t>
  </si>
  <si>
    <t>COL5A2</t>
  </si>
  <si>
    <t>COX11</t>
  </si>
  <si>
    <t>CTBS</t>
  </si>
  <si>
    <t>CUEDC2</t>
  </si>
  <si>
    <t>CYP17A1</t>
  </si>
  <si>
    <t>DAGLA</t>
  </si>
  <si>
    <t>DEFA1</t>
  </si>
  <si>
    <t>DPY30</t>
  </si>
  <si>
    <t>E4F1</t>
  </si>
  <si>
    <t>EIF3A</t>
  </si>
  <si>
    <t>ETFDH</t>
  </si>
  <si>
    <t>FAM193B</t>
  </si>
  <si>
    <t>FBXL12</t>
  </si>
  <si>
    <t>FCRL6</t>
  </si>
  <si>
    <t>FLJ31306</t>
  </si>
  <si>
    <t>GPLD1</t>
  </si>
  <si>
    <t>GRINA</t>
  </si>
  <si>
    <t>GTF2H3</t>
  </si>
  <si>
    <t>HIAT1</t>
  </si>
  <si>
    <t>HIST1H2AA</t>
  </si>
  <si>
    <t>IKBKB</t>
  </si>
  <si>
    <t>IPO11-LRRC70</t>
  </si>
  <si>
    <t>KCNC3</t>
  </si>
  <si>
    <t>KLK15</t>
  </si>
  <si>
    <t>KRT81</t>
  </si>
  <si>
    <t>KRTAP27-1</t>
  </si>
  <si>
    <t>LINC00176</t>
  </si>
  <si>
    <t>LINC00853</t>
  </si>
  <si>
    <t>LINC01189</t>
  </si>
  <si>
    <t>LOC100506710</t>
  </si>
  <si>
    <t>LOC101927124</t>
  </si>
  <si>
    <t>LOC102546229</t>
  </si>
  <si>
    <t>LONRF1</t>
  </si>
  <si>
    <t>LRP10</t>
  </si>
  <si>
    <t>LRRC37A6P</t>
  </si>
  <si>
    <t>LSM10</t>
  </si>
  <si>
    <t>LY6E</t>
  </si>
  <si>
    <t>LYRM1</t>
  </si>
  <si>
    <t>MAPK8IP3</t>
  </si>
  <si>
    <t>MFAP1</t>
  </si>
  <si>
    <t>MIR7153</t>
  </si>
  <si>
    <t>MIR7159</t>
  </si>
  <si>
    <t>MRPL44</t>
  </si>
  <si>
    <t>MTCH1</t>
  </si>
  <si>
    <t>MXD3</t>
  </si>
  <si>
    <t>NCAN</t>
  </si>
  <si>
    <t>NDUFC2-KCTD14</t>
  </si>
  <si>
    <t>NDUFS7</t>
  </si>
  <si>
    <t>NEU2</t>
  </si>
  <si>
    <t>NLRX1</t>
  </si>
  <si>
    <t>NOB1</t>
  </si>
  <si>
    <t>NUDT4</t>
  </si>
  <si>
    <t>OR2H1</t>
  </si>
  <si>
    <t>OR2Z1</t>
  </si>
  <si>
    <t>OR4D6</t>
  </si>
  <si>
    <t>OR5H14</t>
  </si>
  <si>
    <t>OVCH1</t>
  </si>
  <si>
    <t>PLCH1</t>
  </si>
  <si>
    <t>POLQ</t>
  </si>
  <si>
    <t>PPM1J</t>
  </si>
  <si>
    <t>PREP</t>
  </si>
  <si>
    <t>RBBP9</t>
  </si>
  <si>
    <t>RBM12B</t>
  </si>
  <si>
    <t>RNMTL1</t>
  </si>
  <si>
    <t>RP4-738P15.1</t>
  </si>
  <si>
    <t>RPRD1A</t>
  </si>
  <si>
    <t>S1PR4</t>
  </si>
  <si>
    <t>SLA2</t>
  </si>
  <si>
    <t>SLC17A6</t>
  </si>
  <si>
    <t>SLC6A19</t>
  </si>
  <si>
    <t>SLX4</t>
  </si>
  <si>
    <t>SNHG1</t>
  </si>
  <si>
    <t>ST3GAL4-AS1</t>
  </si>
  <si>
    <t>STARD7</t>
  </si>
  <si>
    <t>STRA6</t>
  </si>
  <si>
    <t>STRN</t>
  </si>
  <si>
    <t>SYTL1</t>
  </si>
  <si>
    <t>TDP1</t>
  </si>
  <si>
    <t>TEPP</t>
  </si>
  <si>
    <t>TEX15</t>
  </si>
  <si>
    <t>TMEM222</t>
  </si>
  <si>
    <t>TNNI2</t>
  </si>
  <si>
    <t>TRIM14</t>
  </si>
  <si>
    <t>TRMT10A</t>
  </si>
  <si>
    <t>TRPM2</t>
  </si>
  <si>
    <t>TRPV1</t>
  </si>
  <si>
    <t>TSPAN32</t>
  </si>
  <si>
    <t>UBL7</t>
  </si>
  <si>
    <t>UCHL5</t>
  </si>
  <si>
    <t>USP1</t>
  </si>
  <si>
    <t>VAC14-AS1</t>
  </si>
  <si>
    <t>VARS</t>
  </si>
  <si>
    <t>VWA8-AS1</t>
  </si>
  <si>
    <t>ZBED4</t>
  </si>
  <si>
    <t>ZNF136</t>
  </si>
  <si>
    <t>ZNF165</t>
  </si>
  <si>
    <t>ZNF252P-AS1</t>
  </si>
  <si>
    <t>ZNF559</t>
  </si>
  <si>
    <t>ZNF663P</t>
  </si>
  <si>
    <t>ZSCAN22</t>
  </si>
  <si>
    <t>ABCA4</t>
  </si>
  <si>
    <t>KLHL32</t>
  </si>
  <si>
    <t>VDR</t>
  </si>
  <si>
    <t>ABR</t>
  </si>
  <si>
    <t>AC068858.1</t>
  </si>
  <si>
    <t>MIR30D</t>
  </si>
  <si>
    <t>CCNH</t>
  </si>
  <si>
    <t>PTPN13</t>
  </si>
  <si>
    <t>ASB13</t>
  </si>
  <si>
    <t>DDR1</t>
  </si>
  <si>
    <t>AKIRIN2</t>
  </si>
  <si>
    <t>C16orf78</t>
  </si>
  <si>
    <t>DRD3</t>
  </si>
  <si>
    <t>LOC101928154</t>
  </si>
  <si>
    <t>LOC285762</t>
  </si>
  <si>
    <t>OR8G5</t>
  </si>
  <si>
    <t>RBBP8NL</t>
  </si>
  <si>
    <t>SAYSD1</t>
  </si>
  <si>
    <t>UBR4</t>
  </si>
  <si>
    <t>GOSR2</t>
  </si>
  <si>
    <t>LIN52</t>
  </si>
  <si>
    <t>PLEKHG4B</t>
  </si>
  <si>
    <t>RBMXL2</t>
  </si>
  <si>
    <t>PKDCC</t>
  </si>
  <si>
    <t>ALPL</t>
  </si>
  <si>
    <t>BAMBI</t>
  </si>
  <si>
    <t>CEP85</t>
  </si>
  <si>
    <t>COL21A1</t>
  </si>
  <si>
    <t>DCAKD</t>
  </si>
  <si>
    <t>EHD4</t>
  </si>
  <si>
    <t>ELAVL1</t>
  </si>
  <si>
    <t>FLRT2</t>
  </si>
  <si>
    <t>JAM3</t>
  </si>
  <si>
    <t>NMUR1</t>
  </si>
  <si>
    <t>STAT4</t>
  </si>
  <si>
    <t>CCDC69</t>
  </si>
  <si>
    <t>RTKN2</t>
  </si>
  <si>
    <t>CCDC40</t>
  </si>
  <si>
    <t>IL22RA2</t>
  </si>
  <si>
    <t>ST14</t>
  </si>
  <si>
    <t>FAM78B</t>
  </si>
  <si>
    <t>CILP</t>
  </si>
  <si>
    <t>COA1</t>
  </si>
  <si>
    <t>DCAF13</t>
  </si>
  <si>
    <t>EVI5</t>
  </si>
  <si>
    <t>HCFC2</t>
  </si>
  <si>
    <t>HMGN3-AS1</t>
  </si>
  <si>
    <t>KCNMB3</t>
  </si>
  <si>
    <t>LINC00319</t>
  </si>
  <si>
    <t>LOC100505841</t>
  </si>
  <si>
    <t>MIR101-1</t>
  </si>
  <si>
    <t>MIR3659</t>
  </si>
  <si>
    <t>MIR5705</t>
  </si>
  <si>
    <t>MTMR14</t>
  </si>
  <si>
    <t>N4BP3</t>
  </si>
  <si>
    <t>OR14A16</t>
  </si>
  <si>
    <t>PAWR</t>
  </si>
  <si>
    <t>PGGT1B</t>
  </si>
  <si>
    <t>PIK3C2A</t>
  </si>
  <si>
    <t>RPS6KA4</t>
  </si>
  <si>
    <t>SORBS3</t>
  </si>
  <si>
    <t>STAM2</t>
  </si>
  <si>
    <t>USP24</t>
  </si>
  <si>
    <t>LINC00603</t>
  </si>
  <si>
    <t>MIR2054</t>
  </si>
  <si>
    <t>MIR4262</t>
  </si>
  <si>
    <t>TGM3</t>
  </si>
  <si>
    <t>AMZ1</t>
  </si>
  <si>
    <t>SH3BGR</t>
  </si>
  <si>
    <t>SSX2IP</t>
  </si>
  <si>
    <t>SLITRK1</t>
  </si>
  <si>
    <t>LANCL1</t>
  </si>
  <si>
    <t>LRRC69</t>
  </si>
  <si>
    <t>NUF2</t>
  </si>
  <si>
    <t>RAB6B</t>
  </si>
  <si>
    <t>RHAG</t>
  </si>
  <si>
    <t>RNASET2</t>
  </si>
  <si>
    <t>RP11-478P10.1</t>
  </si>
  <si>
    <t>THSD7B</t>
  </si>
  <si>
    <t>CYCS</t>
  </si>
  <si>
    <t>IFNAR2</t>
  </si>
  <si>
    <t>NHLH2</t>
  </si>
  <si>
    <t>NTRK3</t>
  </si>
  <si>
    <t>CACUL1</t>
  </si>
  <si>
    <t>HNF4A</t>
  </si>
  <si>
    <t>NLRP13</t>
  </si>
  <si>
    <t>TTLL11</t>
  </si>
  <si>
    <t>LINC01111</t>
  </si>
  <si>
    <t>ACPT</t>
  </si>
  <si>
    <t>ANG</t>
  </si>
  <si>
    <t>CDC42EP4</t>
  </si>
  <si>
    <t>CHKA</t>
  </si>
  <si>
    <t>CHRNA6</t>
  </si>
  <si>
    <t>COPB2</t>
  </si>
  <si>
    <t>DEFB116</t>
  </si>
  <si>
    <t>FBXO32</t>
  </si>
  <si>
    <t>FGF21</t>
  </si>
  <si>
    <t>FRY-AS1</t>
  </si>
  <si>
    <t>GAB4</t>
  </si>
  <si>
    <t>HDC</t>
  </si>
  <si>
    <t>KCNJ11</t>
  </si>
  <si>
    <t>KIF15</t>
  </si>
  <si>
    <t>LLPH</t>
  </si>
  <si>
    <t>LOC440700</t>
  </si>
  <si>
    <t>LUC7L3</t>
  </si>
  <si>
    <t>MAU2</t>
  </si>
  <si>
    <t>MFAP3</t>
  </si>
  <si>
    <t>MIR3622B</t>
  </si>
  <si>
    <t>MIR5707</t>
  </si>
  <si>
    <t>MRAP</t>
  </si>
  <si>
    <t>MS4A7</t>
  </si>
  <si>
    <t>NDUFAF4</t>
  </si>
  <si>
    <t>NEUROD1</t>
  </si>
  <si>
    <t>OR4C12</t>
  </si>
  <si>
    <t>PAQR9</t>
  </si>
  <si>
    <t>PATE1</t>
  </si>
  <si>
    <t>PDCD11</t>
  </si>
  <si>
    <t>PPAP2C</t>
  </si>
  <si>
    <t>PROSER2-AS1</t>
  </si>
  <si>
    <t>PYHIN1</t>
  </si>
  <si>
    <t>RP11-3P17.4</t>
  </si>
  <si>
    <t>RP11-723O4.2</t>
  </si>
  <si>
    <t>RP5-1142A6.2</t>
  </si>
  <si>
    <t>RRH</t>
  </si>
  <si>
    <t>SBK3</t>
  </si>
  <si>
    <t>SKIL</t>
  </si>
  <si>
    <t>SLC22A18AS</t>
  </si>
  <si>
    <t>SOCS2</t>
  </si>
  <si>
    <t>SUPT5H</t>
  </si>
  <si>
    <t>TMEM56-RWDD3</t>
  </si>
  <si>
    <t>TMEM8A</t>
  </si>
  <si>
    <t>TRIM37</t>
  </si>
  <si>
    <t>TXNRD3NB</t>
  </si>
  <si>
    <t>WAC</t>
  </si>
  <si>
    <t>N4BP1</t>
  </si>
  <si>
    <t>RP11-143A12.3</t>
  </si>
  <si>
    <t>LINC00877</t>
  </si>
  <si>
    <t>SRSF6</t>
  </si>
  <si>
    <t>MRVI1</t>
  </si>
  <si>
    <t>ZFHX4</t>
  </si>
  <si>
    <t>VAV2</t>
  </si>
  <si>
    <t>SLC12A3</t>
  </si>
  <si>
    <t>SPATA18</t>
  </si>
  <si>
    <t>MPDZ</t>
  </si>
  <si>
    <t>CLPB</t>
  </si>
  <si>
    <t>CORO2B</t>
  </si>
  <si>
    <t>IL33</t>
  </si>
  <si>
    <t>CTAGE11P</t>
  </si>
  <si>
    <t>AC093590.1</t>
  </si>
  <si>
    <t>FBXO18</t>
  </si>
  <si>
    <t>IQGAP2</t>
  </si>
  <si>
    <t>KRT71</t>
  </si>
  <si>
    <t>LEUTX</t>
  </si>
  <si>
    <t>NDUFA10</t>
  </si>
  <si>
    <t>OR8A1</t>
  </si>
  <si>
    <t>KCNN2</t>
  </si>
  <si>
    <t>RASSF2</t>
  </si>
  <si>
    <t>CRB2</t>
  </si>
  <si>
    <t>FBP1</t>
  </si>
  <si>
    <t>ITGB5</t>
  </si>
  <si>
    <t>LINC00317</t>
  </si>
  <si>
    <t>PLCE1</t>
  </si>
  <si>
    <t>RRP15</t>
  </si>
  <si>
    <t>SCAND3</t>
  </si>
  <si>
    <t>TBX5-AS1</t>
  </si>
  <si>
    <t>LHFPL2</t>
  </si>
  <si>
    <t>AARD</t>
  </si>
  <si>
    <t>ASAP3</t>
  </si>
  <si>
    <t>C1QB</t>
  </si>
  <si>
    <t>C2CD5</t>
  </si>
  <si>
    <t>CCDC132</t>
  </si>
  <si>
    <t>CSRP3</t>
  </si>
  <si>
    <t>DHRS12</t>
  </si>
  <si>
    <t>FCRLB</t>
  </si>
  <si>
    <t>GALP</t>
  </si>
  <si>
    <t>HEXB</t>
  </si>
  <si>
    <t>LINC00479</t>
  </si>
  <si>
    <t>MAP3K19</t>
  </si>
  <si>
    <t>MFAP5</t>
  </si>
  <si>
    <t>NOC3L</t>
  </si>
  <si>
    <t>PSORS1C1</t>
  </si>
  <si>
    <t>SLC36A3</t>
  </si>
  <si>
    <t>SPINT2</t>
  </si>
  <si>
    <t>STARD10</t>
  </si>
  <si>
    <t>SUN5</t>
  </si>
  <si>
    <t>ZNF341</t>
  </si>
  <si>
    <t>BANF2</t>
  </si>
  <si>
    <t>KCNK10</t>
  </si>
  <si>
    <t>TSPAN8</t>
  </si>
  <si>
    <t>RASEF</t>
  </si>
  <si>
    <t>LCP2</t>
  </si>
  <si>
    <t>MRGPRX2</t>
  </si>
  <si>
    <t>MYL12B</t>
  </si>
  <si>
    <t>RBM26</t>
  </si>
  <si>
    <t>MAT2B</t>
  </si>
  <si>
    <t>GNA12</t>
  </si>
  <si>
    <t>ARNTL2</t>
  </si>
  <si>
    <t>BMP3</t>
  </si>
  <si>
    <t>C1orf53</t>
  </si>
  <si>
    <t>CCDC57</t>
  </si>
  <si>
    <t>CLSTN3</t>
  </si>
  <si>
    <t>DKFZp451B082</t>
  </si>
  <si>
    <t>GSN</t>
  </si>
  <si>
    <t>L1TD1</t>
  </si>
  <si>
    <t>LINC00944</t>
  </si>
  <si>
    <t>LYRM4</t>
  </si>
  <si>
    <t>PAPD5</t>
  </si>
  <si>
    <t>PCGF3</t>
  </si>
  <si>
    <t>PIGG</t>
  </si>
  <si>
    <t>ZAP70</t>
  </si>
  <si>
    <t>PRIMA1</t>
  </si>
  <si>
    <t>GOT2</t>
  </si>
  <si>
    <t>DCT</t>
  </si>
  <si>
    <t>TRPC7</t>
  </si>
  <si>
    <t>SLC1A1</t>
  </si>
  <si>
    <t>MICAL2</t>
  </si>
  <si>
    <t>ACSS1</t>
  </si>
  <si>
    <t>CABIN1</t>
  </si>
  <si>
    <t>CRHR1</t>
  </si>
  <si>
    <t>DIO2</t>
  </si>
  <si>
    <t>DSPP</t>
  </si>
  <si>
    <t>EFCAB3</t>
  </si>
  <si>
    <t>LINC00624</t>
  </si>
  <si>
    <t>PAQR8</t>
  </si>
  <si>
    <t>PGS1</t>
  </si>
  <si>
    <t>ADD2</t>
  </si>
  <si>
    <t>SCML4</t>
  </si>
  <si>
    <t>DYRK1A</t>
  </si>
  <si>
    <t>ORC5</t>
  </si>
  <si>
    <t>ZMAT4</t>
  </si>
  <si>
    <t>MIR4679-2</t>
  </si>
  <si>
    <t>RD3</t>
  </si>
  <si>
    <t>RP5-1004I9.1</t>
  </si>
  <si>
    <t>SCGN</t>
  </si>
  <si>
    <t>CCRN4L</t>
  </si>
  <si>
    <t>CCDC105</t>
  </si>
  <si>
    <t>CD200</t>
  </si>
  <si>
    <t>EN1</t>
  </si>
  <si>
    <t>ZFYVE28</t>
  </si>
  <si>
    <t>F11-AS1</t>
  </si>
  <si>
    <t>FAM114A1</t>
  </si>
  <si>
    <t>SNTG1</t>
  </si>
  <si>
    <t>KCNJ2</t>
  </si>
  <si>
    <t>SIK3</t>
  </si>
  <si>
    <t>AC105253.1</t>
  </si>
  <si>
    <t>GNAT3</t>
  </si>
  <si>
    <t>C1QTNF7</t>
  </si>
  <si>
    <t>C16orf47</t>
  </si>
  <si>
    <t>LPIN1</t>
  </si>
  <si>
    <t>PPFIBP1</t>
  </si>
  <si>
    <t>COL26A1</t>
  </si>
  <si>
    <t>PIK3C3</t>
  </si>
  <si>
    <t>KLF12</t>
  </si>
  <si>
    <t>ABCE1</t>
  </si>
  <si>
    <t>ABHD11</t>
  </si>
  <si>
    <t>AC009948.5</t>
  </si>
  <si>
    <t>ADAM20P1</t>
  </si>
  <si>
    <t>AGPAT1</t>
  </si>
  <si>
    <t>ANAPC5</t>
  </si>
  <si>
    <t>ATP1B3</t>
  </si>
  <si>
    <t>ATPAF1</t>
  </si>
  <si>
    <t>BANCR</t>
  </si>
  <si>
    <t>C11orf58</t>
  </si>
  <si>
    <t>C17orf72</t>
  </si>
  <si>
    <t>C19orf48</t>
  </si>
  <si>
    <t>CASP6</t>
  </si>
  <si>
    <t>CCDC42</t>
  </si>
  <si>
    <t>CCDC59</t>
  </si>
  <si>
    <t>CCL4</t>
  </si>
  <si>
    <t>CCL8</t>
  </si>
  <si>
    <t>CDH15</t>
  </si>
  <si>
    <t>CENPA</t>
  </si>
  <si>
    <t>CFB</t>
  </si>
  <si>
    <t>COQ6</t>
  </si>
  <si>
    <t>DCPS</t>
  </si>
  <si>
    <t>DDX17</t>
  </si>
  <si>
    <t>DDX52</t>
  </si>
  <si>
    <t>DEFA9P</t>
  </si>
  <si>
    <t>DGAT1</t>
  </si>
  <si>
    <t>DUSP11</t>
  </si>
  <si>
    <t>ECHS1</t>
  </si>
  <si>
    <t>EFTUD1P1</t>
  </si>
  <si>
    <t>ELFN2</t>
  </si>
  <si>
    <t>FAM219B</t>
  </si>
  <si>
    <t>FIZ1</t>
  </si>
  <si>
    <t>FLRT1</t>
  </si>
  <si>
    <t>FXYD6-FXYD2</t>
  </si>
  <si>
    <t>GABARAPL1</t>
  </si>
  <si>
    <t>GALNT5</t>
  </si>
  <si>
    <t>GFER</t>
  </si>
  <si>
    <t>GGA3</t>
  </si>
  <si>
    <t>GNGT1</t>
  </si>
  <si>
    <t>GPANK1</t>
  </si>
  <si>
    <t>GPATCH11</t>
  </si>
  <si>
    <t>GRN</t>
  </si>
  <si>
    <t>HCG27</t>
  </si>
  <si>
    <t>ID1</t>
  </si>
  <si>
    <t>IFI44L</t>
  </si>
  <si>
    <t>IFNL3</t>
  </si>
  <si>
    <t>IL10RA</t>
  </si>
  <si>
    <t>IL1RN</t>
  </si>
  <si>
    <t>IL3</t>
  </si>
  <si>
    <t>IL32</t>
  </si>
  <si>
    <t>KLF16</t>
  </si>
  <si>
    <t>KLK11</t>
  </si>
  <si>
    <t>KNDC1</t>
  </si>
  <si>
    <t>KRT38</t>
  </si>
  <si>
    <t>KRTAP5-7</t>
  </si>
  <si>
    <t>KRTAP8-1</t>
  </si>
  <si>
    <t>LDLRAD2</t>
  </si>
  <si>
    <t>LINC00845</t>
  </si>
  <si>
    <t>LINC00943</t>
  </si>
  <si>
    <t>LOC101929225</t>
  </si>
  <si>
    <t>MAML1</t>
  </si>
  <si>
    <t>MAN2A1</t>
  </si>
  <si>
    <t>MBNL1-AS1</t>
  </si>
  <si>
    <t>MIR4500HG</t>
  </si>
  <si>
    <t>MIR4795</t>
  </si>
  <si>
    <t>MIR5089</t>
  </si>
  <si>
    <t>MIR8074</t>
  </si>
  <si>
    <t>MRPL14</t>
  </si>
  <si>
    <t>MRPS22</t>
  </si>
  <si>
    <t>NELFB</t>
  </si>
  <si>
    <t>NELFE</t>
  </si>
  <si>
    <t>NELL2</t>
  </si>
  <si>
    <t>NR1H3</t>
  </si>
  <si>
    <t>OR14I1</t>
  </si>
  <si>
    <t>OR51S1</t>
  </si>
  <si>
    <t>OR7G3</t>
  </si>
  <si>
    <t>OR8B4</t>
  </si>
  <si>
    <t>OXA1L</t>
  </si>
  <si>
    <t>PAOX</t>
  </si>
  <si>
    <t>PES1</t>
  </si>
  <si>
    <t>POLD2</t>
  </si>
  <si>
    <t>PPP1R9B</t>
  </si>
  <si>
    <t>PRDM12</t>
  </si>
  <si>
    <t>PRKACA</t>
  </si>
  <si>
    <t>PRSS46</t>
  </si>
  <si>
    <t>PTN</t>
  </si>
  <si>
    <t>RBM23</t>
  </si>
  <si>
    <t>RCAN3AS</t>
  </si>
  <si>
    <t>RMND5B</t>
  </si>
  <si>
    <t>RNASEH2B</t>
  </si>
  <si>
    <t>RP11-451G4.2</t>
  </si>
  <si>
    <t>RP11-486O12.2</t>
  </si>
  <si>
    <t>SAFB</t>
  </si>
  <si>
    <t>SAMSN1</t>
  </si>
  <si>
    <t>SEL1L2</t>
  </si>
  <si>
    <t>SEPT3</t>
  </si>
  <si>
    <t>SF3B3</t>
  </si>
  <si>
    <t>SLC25A30</t>
  </si>
  <si>
    <t>SMIM7</t>
  </si>
  <si>
    <t>SMO</t>
  </si>
  <si>
    <t>SNAP23</t>
  </si>
  <si>
    <t>SPINK6</t>
  </si>
  <si>
    <t>STOM</t>
  </si>
  <si>
    <t>TCF23</t>
  </si>
  <si>
    <t>TCN1</t>
  </si>
  <si>
    <t>THEM5</t>
  </si>
  <si>
    <t>TMEM121</t>
  </si>
  <si>
    <t>TMEM56</t>
  </si>
  <si>
    <t>TMEM97</t>
  </si>
  <si>
    <t>TPRKB</t>
  </si>
  <si>
    <t>TPRXL</t>
  </si>
  <si>
    <t>TUG1</t>
  </si>
  <si>
    <t>LINC01071</t>
  </si>
  <si>
    <t>TUSC8</t>
  </si>
  <si>
    <t>UBIAD1</t>
  </si>
  <si>
    <t>ULBP3</t>
  </si>
  <si>
    <t>USP46</t>
  </si>
  <si>
    <t>VPREB3</t>
  </si>
  <si>
    <t>VPS11</t>
  </si>
  <si>
    <t>YTHDF3-AS1</t>
  </si>
  <si>
    <t>ZNF729</t>
  </si>
  <si>
    <t>ZSCAN5B</t>
  </si>
  <si>
    <t>ABLIM2</t>
  </si>
  <si>
    <t>C1orf100</t>
  </si>
  <si>
    <t>ELOVL6</t>
  </si>
  <si>
    <t>PTGER4</t>
  </si>
  <si>
    <t>MAP1B</t>
  </si>
  <si>
    <t>ARMC4</t>
  </si>
  <si>
    <t>MAN1A2</t>
  </si>
  <si>
    <t>RPL21P44</t>
  </si>
  <si>
    <t>LINC00535</t>
  </si>
  <si>
    <t>APTX</t>
  </si>
  <si>
    <t>LINC00207</t>
  </si>
  <si>
    <t>ADAMTS18</t>
  </si>
  <si>
    <t>EPHB2</t>
  </si>
  <si>
    <t>CCL1</t>
  </si>
  <si>
    <t>CSF1R</t>
  </si>
  <si>
    <t>L3MBTL3</t>
  </si>
  <si>
    <t>ZCCHC14</t>
  </si>
  <si>
    <t>SH2D4A</t>
  </si>
  <si>
    <t>ALDH5A1</t>
  </si>
  <si>
    <t>ANO10</t>
  </si>
  <si>
    <t>ARHGAP29</t>
  </si>
  <si>
    <t>CYBRD1</t>
  </si>
  <si>
    <t>FAM150A</t>
  </si>
  <si>
    <t>PLAUR</t>
  </si>
  <si>
    <t>RP11-402G3.3</t>
  </si>
  <si>
    <t>RP11-436I24.1</t>
  </si>
  <si>
    <t>SCLT1</t>
  </si>
  <si>
    <t>TMEM106B</t>
  </si>
  <si>
    <t>RGPD3</t>
  </si>
  <si>
    <t>SNX29</t>
  </si>
  <si>
    <t>LINC01012</t>
  </si>
  <si>
    <t>MUC21</t>
  </si>
  <si>
    <t>OAF</t>
  </si>
  <si>
    <t>PADI4</t>
  </si>
  <si>
    <t>PRKAR1B</t>
  </si>
  <si>
    <t>REG1B</t>
  </si>
  <si>
    <t>MYO3A</t>
  </si>
  <si>
    <t>EDN1</t>
  </si>
  <si>
    <t>SPP2</t>
  </si>
  <si>
    <t>AP000330.8</t>
  </si>
  <si>
    <t>C2orf40</t>
  </si>
  <si>
    <t>DPT</t>
  </si>
  <si>
    <t>KLF2</t>
  </si>
  <si>
    <t>KLK4</t>
  </si>
  <si>
    <t>MMP7</t>
  </si>
  <si>
    <t>NT5C2</t>
  </si>
  <si>
    <t>PACRG-AS1</t>
  </si>
  <si>
    <t>PPP4R4</t>
  </si>
  <si>
    <t>TBCA</t>
  </si>
  <si>
    <t>ZNF703</t>
  </si>
  <si>
    <t>ZNF8</t>
  </si>
  <si>
    <t>FAM150B</t>
  </si>
  <si>
    <t>LRFN5</t>
  </si>
  <si>
    <t>ACOT11</t>
  </si>
  <si>
    <t>FOSL2</t>
  </si>
  <si>
    <t>GPR98</t>
  </si>
  <si>
    <t>AC012494.1</t>
  </si>
  <si>
    <t>ADAMTS6</t>
  </si>
  <si>
    <t>ALKBH3</t>
  </si>
  <si>
    <t>ANKDD1B</t>
  </si>
  <si>
    <t>AP000289.6</t>
  </si>
  <si>
    <t>C11orf24</t>
  </si>
  <si>
    <t>CCDC37</t>
  </si>
  <si>
    <t>FARSB</t>
  </si>
  <si>
    <t>GPR157</t>
  </si>
  <si>
    <t>ILDR1</t>
  </si>
  <si>
    <t>LOC100506127</t>
  </si>
  <si>
    <t>LOC101927190</t>
  </si>
  <si>
    <t>MIR6074</t>
  </si>
  <si>
    <t>NPPC</t>
  </si>
  <si>
    <t>OR6F1</t>
  </si>
  <si>
    <t>POLR2B</t>
  </si>
  <si>
    <t>RP11-713P17.3</t>
  </si>
  <si>
    <t>RP5-1074L1.1</t>
  </si>
  <si>
    <t>TRAT1</t>
  </si>
  <si>
    <t>ZBTB44</t>
  </si>
  <si>
    <t>ZC3H13</t>
  </si>
  <si>
    <t>ZC3H7A</t>
  </si>
  <si>
    <t>ABCA8</t>
  </si>
  <si>
    <t>CDC7</t>
  </si>
  <si>
    <t>DAAM1</t>
  </si>
  <si>
    <t>MPP7</t>
  </si>
  <si>
    <t>WNT7A</t>
  </si>
  <si>
    <t>ACTRT2</t>
  </si>
  <si>
    <t>FAM136A</t>
  </si>
  <si>
    <t>PLA2G2A</t>
  </si>
  <si>
    <t>TACSTD2</t>
  </si>
  <si>
    <t>GXYLT2</t>
  </si>
  <si>
    <t>SNAP91</t>
  </si>
  <si>
    <t>SEMA5B</t>
  </si>
  <si>
    <t>PLAGL1</t>
  </si>
  <si>
    <t>UGT8</t>
  </si>
  <si>
    <t>RP11-146N18.1</t>
  </si>
  <si>
    <t>SHISA9</t>
  </si>
  <si>
    <t>SMIM21</t>
  </si>
  <si>
    <t>NRP2</t>
  </si>
  <si>
    <t>AC104653.1</t>
  </si>
  <si>
    <t>AEBP1</t>
  </si>
  <si>
    <t>AIFM2</t>
  </si>
  <si>
    <t>ANKRD53</t>
  </si>
  <si>
    <t>ATP1A2</t>
  </si>
  <si>
    <t>BTNL3</t>
  </si>
  <si>
    <t>C6orf203</t>
  </si>
  <si>
    <t>CAB39</t>
  </si>
  <si>
    <t>CALCB</t>
  </si>
  <si>
    <t>COL16A1</t>
  </si>
  <si>
    <t>CPT2</t>
  </si>
  <si>
    <t>DHX33</t>
  </si>
  <si>
    <t>DIO1</t>
  </si>
  <si>
    <t>DPP8</t>
  </si>
  <si>
    <t>GCSAML</t>
  </si>
  <si>
    <t>KCNE3</t>
  </si>
  <si>
    <t>KDM1A</t>
  </si>
  <si>
    <t>KRT73</t>
  </si>
  <si>
    <t>LAT</t>
  </si>
  <si>
    <t>LINC00298</t>
  </si>
  <si>
    <t>LINC00327</t>
  </si>
  <si>
    <t>LINC00870</t>
  </si>
  <si>
    <t>LOC100129636</t>
  </si>
  <si>
    <t>LOC101929034</t>
  </si>
  <si>
    <t>MIR3671</t>
  </si>
  <si>
    <t>MROH9</t>
  </si>
  <si>
    <t>MRPL23</t>
  </si>
  <si>
    <t>MTTP</t>
  </si>
  <si>
    <t>NCOA5</t>
  </si>
  <si>
    <t>NDUFB6</t>
  </si>
  <si>
    <t>NIPA2</t>
  </si>
  <si>
    <t>NOP58</t>
  </si>
  <si>
    <t>OR5H15</t>
  </si>
  <si>
    <t>OSER1-AS1</t>
  </si>
  <si>
    <t>PANK2</t>
  </si>
  <si>
    <t>POU6F1</t>
  </si>
  <si>
    <t>RAMP3</t>
  </si>
  <si>
    <t>SAG</t>
  </si>
  <si>
    <t>SH2B2</t>
  </si>
  <si>
    <t>SLC25A32</t>
  </si>
  <si>
    <t>TNIP2</t>
  </si>
  <si>
    <t>TTC39C</t>
  </si>
  <si>
    <t>TULP2</t>
  </si>
  <si>
    <t>WDPCP</t>
  </si>
  <si>
    <t>ZNF273</t>
  </si>
  <si>
    <t>ZNF441</t>
  </si>
  <si>
    <t>LINC01023</t>
  </si>
  <si>
    <t>EXOC4</t>
  </si>
  <si>
    <t>NPBWR1</t>
  </si>
  <si>
    <t>TLN2</t>
  </si>
  <si>
    <t>MTHFD1L</t>
  </si>
  <si>
    <t>PPP4R1</t>
  </si>
  <si>
    <t>AMIGO2</t>
  </si>
  <si>
    <t>CMAS</t>
  </si>
  <si>
    <t>COTL1</t>
  </si>
  <si>
    <t>INSIG1</t>
  </si>
  <si>
    <t>NDRG4</t>
  </si>
  <si>
    <t>NR3C1</t>
  </si>
  <si>
    <t>ST6GAL2</t>
  </si>
  <si>
    <t>TJP3</t>
  </si>
  <si>
    <t>ARHGEF26-AS1</t>
  </si>
  <si>
    <t>ARSG</t>
  </si>
  <si>
    <t>C7orf71</t>
  </si>
  <si>
    <t>MALT1</t>
  </si>
  <si>
    <t>ODC1</t>
  </si>
  <si>
    <t>SH3BP5</t>
  </si>
  <si>
    <t>MGC34796</t>
  </si>
  <si>
    <t>ABCA9</t>
  </si>
  <si>
    <t>AC018464.3</t>
  </si>
  <si>
    <t>ALAD</t>
  </si>
  <si>
    <t>AP3S2</t>
  </si>
  <si>
    <t>CC2D2A</t>
  </si>
  <si>
    <t>CLCC1</t>
  </si>
  <si>
    <t>DHRS7B</t>
  </si>
  <si>
    <t>HERC4</t>
  </si>
  <si>
    <t>MR1</t>
  </si>
  <si>
    <t>OR52J3</t>
  </si>
  <si>
    <t>PROSER2</t>
  </si>
  <si>
    <t>RCC2</t>
  </si>
  <si>
    <t>SEPT11</t>
  </si>
  <si>
    <t>UPK1B</t>
  </si>
  <si>
    <t>YPEL1</t>
  </si>
  <si>
    <t>ZFR</t>
  </si>
  <si>
    <t>CHST8</t>
  </si>
  <si>
    <t>TDRP</t>
  </si>
  <si>
    <t>CAMK1D</t>
  </si>
  <si>
    <t>TERF2IP</t>
  </si>
  <si>
    <t>ZFAND3</t>
  </si>
  <si>
    <t>ARHGEF28</t>
  </si>
  <si>
    <t>SMOC2</t>
  </si>
  <si>
    <t>ZFHX3</t>
  </si>
  <si>
    <t>RP11-362A1.1</t>
  </si>
  <si>
    <t>C5orf38</t>
  </si>
  <si>
    <t>MIR4460</t>
  </si>
  <si>
    <t>ZDHHC7</t>
  </si>
  <si>
    <t>PABPC4L</t>
  </si>
  <si>
    <t>RBPJ</t>
  </si>
  <si>
    <t>WDR1</t>
  </si>
  <si>
    <t>WNT4</t>
  </si>
  <si>
    <t>CASS4</t>
  </si>
  <si>
    <t>DMTF1</t>
  </si>
  <si>
    <t>FAM163B</t>
  </si>
  <si>
    <t>FCHO1</t>
  </si>
  <si>
    <t>KIAA0556</t>
  </si>
  <si>
    <t>MUC13</t>
  </si>
  <si>
    <t>NCF4</t>
  </si>
  <si>
    <t>NLRP1</t>
  </si>
  <si>
    <t>RNF186</t>
  </si>
  <si>
    <t>RRBP1</t>
  </si>
  <si>
    <t>SKOR1</t>
  </si>
  <si>
    <t>TNFAIP8L1</t>
  </si>
  <si>
    <t>MGC15885</t>
  </si>
  <si>
    <t>FER</t>
  </si>
  <si>
    <t>LOC1720</t>
  </si>
  <si>
    <t>KIF14</t>
  </si>
  <si>
    <t>SCFD1</t>
  </si>
  <si>
    <t>TRAPPC11</t>
  </si>
  <si>
    <t>CERKL</t>
  </si>
  <si>
    <t>KRBA1</t>
  </si>
  <si>
    <t>MIR5681A</t>
  </si>
  <si>
    <t>MIR7641-2</t>
  </si>
  <si>
    <t>PEX5</t>
  </si>
  <si>
    <t>PAK7</t>
  </si>
  <si>
    <t>APBA1</t>
  </si>
  <si>
    <t>CAST</t>
  </si>
  <si>
    <t>OPRD1</t>
  </si>
  <si>
    <t>SLC6A17</t>
  </si>
  <si>
    <t>VANGL1</t>
  </si>
  <si>
    <t>ZBTB38</t>
  </si>
  <si>
    <t>NFATC1</t>
  </si>
  <si>
    <t>LINC00930</t>
  </si>
  <si>
    <t>LINC01156</t>
  </si>
  <si>
    <t>PRKCDBP</t>
  </si>
  <si>
    <t>RPA1</t>
  </si>
  <si>
    <t>SYT10</t>
  </si>
  <si>
    <t>RWDD3</t>
  </si>
  <si>
    <t>MAP1LC3B2</t>
  </si>
  <si>
    <t>TRPM6</t>
  </si>
  <si>
    <t>ARHGAP10</t>
  </si>
  <si>
    <t>MIR1273H</t>
  </si>
  <si>
    <t>SLC35F1</t>
  </si>
  <si>
    <t>MIR8065</t>
  </si>
  <si>
    <t>AADACL4</t>
  </si>
  <si>
    <t>ABCF3</t>
  </si>
  <si>
    <t>ABHD17A</t>
  </si>
  <si>
    <t>ADNP2</t>
  </si>
  <si>
    <t>AP2M1</t>
  </si>
  <si>
    <t>AP5S1</t>
  </si>
  <si>
    <t>ASXL3</t>
  </si>
  <si>
    <t>C18orf56</t>
  </si>
  <si>
    <t>C2CD2</t>
  </si>
  <si>
    <t>C5AR1</t>
  </si>
  <si>
    <t>C6orf99</t>
  </si>
  <si>
    <t>C8orf49</t>
  </si>
  <si>
    <t>CANX</t>
  </si>
  <si>
    <t>CASP3</t>
  </si>
  <si>
    <t>CCAR2</t>
  </si>
  <si>
    <t>CCL15-CCL14</t>
  </si>
  <si>
    <t>CELF3</t>
  </si>
  <si>
    <t>CHD3</t>
  </si>
  <si>
    <t>CRISP2</t>
  </si>
  <si>
    <t>CTCF</t>
  </si>
  <si>
    <t>DCAF4L1</t>
  </si>
  <si>
    <t>DDX46</t>
  </si>
  <si>
    <t>DHCR7</t>
  </si>
  <si>
    <t>DPH5</t>
  </si>
  <si>
    <t>EFNB3</t>
  </si>
  <si>
    <t>ERN2</t>
  </si>
  <si>
    <t>EXOC7</t>
  </si>
  <si>
    <t>FAM102B</t>
  </si>
  <si>
    <t>FAM24B-CUZD1</t>
  </si>
  <si>
    <t>FAM27L</t>
  </si>
  <si>
    <t>FFAR1</t>
  </si>
  <si>
    <t>FLOT2</t>
  </si>
  <si>
    <t>GNB5</t>
  </si>
  <si>
    <t>GPR87</t>
  </si>
  <si>
    <t>GRIK1-AS1</t>
  </si>
  <si>
    <t>GSDMA</t>
  </si>
  <si>
    <t>HCCAT5</t>
  </si>
  <si>
    <t>HMGN2P46</t>
  </si>
  <si>
    <t>ICAM5</t>
  </si>
  <si>
    <t>IFITM2</t>
  </si>
  <si>
    <t>INPP5J</t>
  </si>
  <si>
    <t>KCNH3</t>
  </si>
  <si>
    <t>KRT1</t>
  </si>
  <si>
    <t>KRT74</t>
  </si>
  <si>
    <t>KRTAP13-2</t>
  </si>
  <si>
    <t>LBX1-AS1</t>
  </si>
  <si>
    <t>LEFTY2</t>
  </si>
  <si>
    <t>LEPREL4</t>
  </si>
  <si>
    <t>LINC00307</t>
  </si>
  <si>
    <t>LINC00487</t>
  </si>
  <si>
    <t>LINC00896</t>
  </si>
  <si>
    <t>LINC00900</t>
  </si>
  <si>
    <t>LOC101928796</t>
  </si>
  <si>
    <t>LPPR3</t>
  </si>
  <si>
    <t>MAPK12</t>
  </si>
  <si>
    <t>MEF2BNB-MEF2B</t>
  </si>
  <si>
    <t>MEG3</t>
  </si>
  <si>
    <t>MIR3156-3</t>
  </si>
  <si>
    <t>MRPS14</t>
  </si>
  <si>
    <t>MYLK-AS1</t>
  </si>
  <si>
    <t>NCOA4</t>
  </si>
  <si>
    <t>NEUROD2</t>
  </si>
  <si>
    <t>NFE2L2</t>
  </si>
  <si>
    <t>NKX6-2</t>
  </si>
  <si>
    <t>NTRK1</t>
  </si>
  <si>
    <t>NUBP2</t>
  </si>
  <si>
    <t>OR10A2</t>
  </si>
  <si>
    <t>OR2B3</t>
  </si>
  <si>
    <t>OR4K13</t>
  </si>
  <si>
    <t>PIP</t>
  </si>
  <si>
    <t>PLAC4</t>
  </si>
  <si>
    <t>POLE</t>
  </si>
  <si>
    <t>PP2D1</t>
  </si>
  <si>
    <t>PPAP2A</t>
  </si>
  <si>
    <t>PPP1R14A</t>
  </si>
  <si>
    <t>PRR5-ARHGAP8</t>
  </si>
  <si>
    <t>PTBP1</t>
  </si>
  <si>
    <t>PTPN7</t>
  </si>
  <si>
    <t>PYURF</t>
  </si>
  <si>
    <t>RFWD3</t>
  </si>
  <si>
    <t>RIPPLY2</t>
  </si>
  <si>
    <t>RNF187</t>
  </si>
  <si>
    <t>RNPEP</t>
  </si>
  <si>
    <t>RPS6KA5</t>
  </si>
  <si>
    <t>SCGB1A1</t>
  </si>
  <si>
    <t>SEC1P</t>
  </si>
  <si>
    <t>SEPT4</t>
  </si>
  <si>
    <t>SERPINA11</t>
  </si>
  <si>
    <t>SIGLEC11</t>
  </si>
  <si>
    <t>SIGLECL1</t>
  </si>
  <si>
    <t>SLC11A2</t>
  </si>
  <si>
    <t>SLC16A3</t>
  </si>
  <si>
    <t>SLC22A3</t>
  </si>
  <si>
    <t>SLC25A19</t>
  </si>
  <si>
    <t>SLC25A23</t>
  </si>
  <si>
    <t>SLC25A38</t>
  </si>
  <si>
    <t>SLC35A3</t>
  </si>
  <si>
    <t>SLC47A1</t>
  </si>
  <si>
    <t>SPAST</t>
  </si>
  <si>
    <t>SPATA42</t>
  </si>
  <si>
    <t>SRGAP3</t>
  </si>
  <si>
    <t>SUCLG1</t>
  </si>
  <si>
    <t>TAAR5</t>
  </si>
  <si>
    <t>TAF12</t>
  </si>
  <si>
    <t>TCIRG1</t>
  </si>
  <si>
    <t>TMEM167A</t>
  </si>
  <si>
    <t>TMEM18</t>
  </si>
  <si>
    <t>TMPO</t>
  </si>
  <si>
    <t>TPGS2</t>
  </si>
  <si>
    <t>TPSD1</t>
  </si>
  <si>
    <t>UBA2</t>
  </si>
  <si>
    <t>VIM</t>
  </si>
  <si>
    <t>VWA7</t>
  </si>
  <si>
    <t>WT1</t>
  </si>
  <si>
    <t>YIF1B</t>
  </si>
  <si>
    <t>ZNF121</t>
  </si>
  <si>
    <t>ZNF518A</t>
  </si>
  <si>
    <t>ZNF548</t>
  </si>
  <si>
    <t>ZNF550</t>
  </si>
  <si>
    <t>ZNF648</t>
  </si>
  <si>
    <t>ZNF844</t>
  </si>
  <si>
    <t>LOC102467213</t>
  </si>
  <si>
    <t>LOC284395</t>
  </si>
  <si>
    <t>MATN2</t>
  </si>
  <si>
    <t>LOC102800315</t>
  </si>
  <si>
    <t>TXNRD1</t>
  </si>
  <si>
    <t>SLC38A4</t>
  </si>
  <si>
    <t>MIR3660</t>
  </si>
  <si>
    <t>DEPTOR</t>
  </si>
  <si>
    <t>VGLL2</t>
  </si>
  <si>
    <t>ACTC1</t>
  </si>
  <si>
    <t>FERMT1</t>
  </si>
  <si>
    <t>NPIPA7</t>
  </si>
  <si>
    <t>NR2F2</t>
  </si>
  <si>
    <t>KIF13A</t>
  </si>
  <si>
    <t>FCHSD2</t>
  </si>
  <si>
    <t>LOC102467226</t>
  </si>
  <si>
    <t>MEX3C</t>
  </si>
  <si>
    <t>MIR4533</t>
  </si>
  <si>
    <t>TFCP2L1</t>
  </si>
  <si>
    <t>LOC101928569</t>
  </si>
  <si>
    <t>AC004862.6</t>
  </si>
  <si>
    <t>BAHCC1</t>
  </si>
  <si>
    <t>CCK</t>
  </si>
  <si>
    <t>ERG</t>
  </si>
  <si>
    <t>RGL1</t>
  </si>
  <si>
    <t>SULT1C3</t>
  </si>
  <si>
    <t>TRIB2</t>
  </si>
  <si>
    <t>MUT</t>
  </si>
  <si>
    <t>CTD-2297D10.2</t>
  </si>
  <si>
    <t>HDAC7</t>
  </si>
  <si>
    <t>PURG</t>
  </si>
  <si>
    <t>ZC3H15</t>
  </si>
  <si>
    <t>ZNF664-FAM101A</t>
  </si>
  <si>
    <t>RGS5</t>
  </si>
  <si>
    <t>C1orf110</t>
  </si>
  <si>
    <t>C4orf19</t>
  </si>
  <si>
    <t>ASPH</t>
  </si>
  <si>
    <t>CTDSPL</t>
  </si>
  <si>
    <t>MIR548AE2</t>
  </si>
  <si>
    <t>SERPINA5</t>
  </si>
  <si>
    <t>COL14A1</t>
  </si>
  <si>
    <t>SOX6</t>
  </si>
  <si>
    <t>CBLN4</t>
  </si>
  <si>
    <t>CTNND2</t>
  </si>
  <si>
    <t>AC069277.1</t>
  </si>
  <si>
    <t>OTOR</t>
  </si>
  <si>
    <t>C7orf25</t>
  </si>
  <si>
    <t>ACSM4</t>
  </si>
  <si>
    <t>CAPRIN1</t>
  </si>
  <si>
    <t>EYA4</t>
  </si>
  <si>
    <t>FOXB1</t>
  </si>
  <si>
    <t>GNAS</t>
  </si>
  <si>
    <t>IL1B</t>
  </si>
  <si>
    <t>LUZP1</t>
  </si>
  <si>
    <t>MIAT</t>
  </si>
  <si>
    <t>PML</t>
  </si>
  <si>
    <t>PPT1</t>
  </si>
  <si>
    <t>RP11-252C15.1</t>
  </si>
  <si>
    <t>SERP1</t>
  </si>
  <si>
    <t>SEZ6</t>
  </si>
  <si>
    <t>TYW1</t>
  </si>
  <si>
    <t>UBXN2B</t>
  </si>
  <si>
    <t>USP53</t>
  </si>
  <si>
    <t>XCL1</t>
  </si>
  <si>
    <t>ZNF429</t>
  </si>
  <si>
    <t>ZNF528</t>
  </si>
  <si>
    <t>ZNF605</t>
  </si>
  <si>
    <t>UTRN</t>
  </si>
  <si>
    <t>RTN4</t>
  </si>
  <si>
    <t>PKHD1</t>
  </si>
  <si>
    <t>SLIT2</t>
  </si>
  <si>
    <t>ZNF331</t>
  </si>
  <si>
    <t>CDH19</t>
  </si>
  <si>
    <t>MBOAT1</t>
  </si>
  <si>
    <t>NT5DC1</t>
  </si>
  <si>
    <t>OSBPL5</t>
  </si>
  <si>
    <t>TLR5</t>
  </si>
  <si>
    <t>NEK10</t>
  </si>
  <si>
    <t>MKL2</t>
  </si>
  <si>
    <t>ADAMTS20</t>
  </si>
  <si>
    <t>TBC1D4</t>
  </si>
  <si>
    <t>ALG10B</t>
  </si>
  <si>
    <t>ITPR3</t>
  </si>
  <si>
    <t>SP110</t>
  </si>
  <si>
    <t>TEX29</t>
  </si>
  <si>
    <t>SEC16B</t>
  </si>
  <si>
    <t>ANKHD1</t>
  </si>
  <si>
    <t>ATP4B</t>
  </si>
  <si>
    <t>ATP9A</t>
  </si>
  <si>
    <t>BOK</t>
  </si>
  <si>
    <t>C1orf180</t>
  </si>
  <si>
    <t>CEACAM4</t>
  </si>
  <si>
    <t>CRABP1</t>
  </si>
  <si>
    <t>ENOPH1</t>
  </si>
  <si>
    <t>FOLR4</t>
  </si>
  <si>
    <t>GJB3</t>
  </si>
  <si>
    <t>GLTSCR1L</t>
  </si>
  <si>
    <t>GUCA1A</t>
  </si>
  <si>
    <t>HSD3B2</t>
  </si>
  <si>
    <t>IFNA8</t>
  </si>
  <si>
    <t>KBTBD2</t>
  </si>
  <si>
    <t>KLK12</t>
  </si>
  <si>
    <t>MADD</t>
  </si>
  <si>
    <t>MAP6</t>
  </si>
  <si>
    <t>METTL14</t>
  </si>
  <si>
    <t>MIR3649</t>
  </si>
  <si>
    <t>MLKL</t>
  </si>
  <si>
    <t>MOB3A</t>
  </si>
  <si>
    <t>MOK</t>
  </si>
  <si>
    <t>NCKAP1L</t>
  </si>
  <si>
    <t>NFXL1</t>
  </si>
  <si>
    <t>OR5AN1</t>
  </si>
  <si>
    <t>OSBP2</t>
  </si>
  <si>
    <t>PQLC2</t>
  </si>
  <si>
    <t>PROL1</t>
  </si>
  <si>
    <t>PRR9</t>
  </si>
  <si>
    <t>RFX7</t>
  </si>
  <si>
    <t>S100A10</t>
  </si>
  <si>
    <t>SEC24B</t>
  </si>
  <si>
    <t>SH3GL3</t>
  </si>
  <si>
    <t>TAL2</t>
  </si>
  <si>
    <t>TCAIM</t>
  </si>
  <si>
    <t>TCF3</t>
  </si>
  <si>
    <t>TMEM44</t>
  </si>
  <si>
    <t>TMEM51</t>
  </si>
  <si>
    <t>TMEM63B</t>
  </si>
  <si>
    <t>TTC39A</t>
  </si>
  <si>
    <t>UPF1</t>
  </si>
  <si>
    <t>YARS2</t>
  </si>
  <si>
    <t>ZC3H12C</t>
  </si>
  <si>
    <t>NRP1</t>
  </si>
  <si>
    <t>EFEMP1</t>
  </si>
  <si>
    <t>TSHZ1</t>
  </si>
  <si>
    <t>AOX1</t>
  </si>
  <si>
    <t>HEY1</t>
  </si>
  <si>
    <t>EMCN</t>
  </si>
  <si>
    <t>C2orf61</t>
  </si>
  <si>
    <t>PYDC2</t>
  </si>
  <si>
    <t>ARSJ</t>
  </si>
  <si>
    <t>STIM2</t>
  </si>
  <si>
    <t>B4GALT1</t>
  </si>
  <si>
    <t>DYRK2</t>
  </si>
  <si>
    <t>NCOA2</t>
  </si>
  <si>
    <t>NUS1</t>
  </si>
  <si>
    <t>B4GALNT3</t>
  </si>
  <si>
    <t>RAD51AP2</t>
  </si>
  <si>
    <t>ANKRD6</t>
  </si>
  <si>
    <t>C12orf74</t>
  </si>
  <si>
    <t>PLCG2</t>
  </si>
  <si>
    <t>FMN2</t>
  </si>
  <si>
    <t>ZNF804B</t>
  </si>
  <si>
    <t>BLNK</t>
  </si>
  <si>
    <t>BRIP1</t>
  </si>
  <si>
    <t>C1QTNF9</t>
  </si>
  <si>
    <t>CCDC169-SOHLH2</t>
  </si>
  <si>
    <t>CDS1</t>
  </si>
  <si>
    <t>CNOT1</t>
  </si>
  <si>
    <t>KCNA1</t>
  </si>
  <si>
    <t>LINC01020</t>
  </si>
  <si>
    <t>MIR4275</t>
  </si>
  <si>
    <t>MYO15A</t>
  </si>
  <si>
    <t>OPA3</t>
  </si>
  <si>
    <t>PIK3CG</t>
  </si>
  <si>
    <t>PPAPDC3</t>
  </si>
  <si>
    <t>PUS10</t>
  </si>
  <si>
    <t>RAB37</t>
  </si>
  <si>
    <t>RP11-463J7.2</t>
  </si>
  <si>
    <t>SLK</t>
  </si>
  <si>
    <t>SMIM17</t>
  </si>
  <si>
    <t>TBC1D2B</t>
  </si>
  <si>
    <t>TTC9</t>
  </si>
  <si>
    <t>ZFP90</t>
  </si>
  <si>
    <t>ZNF98</t>
  </si>
  <si>
    <t>GPC1</t>
  </si>
  <si>
    <t>ZNF532</t>
  </si>
  <si>
    <t>POMGNT2</t>
  </si>
  <si>
    <t>LINC01197</t>
  </si>
  <si>
    <t>SLC28A1</t>
  </si>
  <si>
    <t>ETNK1</t>
  </si>
  <si>
    <t>HLA-E</t>
  </si>
  <si>
    <t>KSR1</t>
  </si>
  <si>
    <t>LTA4H</t>
  </si>
  <si>
    <t>NCL</t>
  </si>
  <si>
    <t>PAFAH1B1</t>
  </si>
  <si>
    <t>PAN3</t>
  </si>
  <si>
    <t>TMEM176B</t>
  </si>
  <si>
    <t>TRPV3</t>
  </si>
  <si>
    <t>BMP6</t>
  </si>
  <si>
    <t>CSRNP3</t>
  </si>
  <si>
    <t>LINC00323</t>
  </si>
  <si>
    <t>KCNG1</t>
  </si>
  <si>
    <t>BFSP2</t>
  </si>
  <si>
    <t>CNNM1</t>
  </si>
  <si>
    <t>CSF3R</t>
  </si>
  <si>
    <t>DEFB136</t>
  </si>
  <si>
    <t>IER5</t>
  </si>
  <si>
    <t>MAPRE2</t>
  </si>
  <si>
    <t>PCSK9</t>
  </si>
  <si>
    <t>CHSY1</t>
  </si>
  <si>
    <t>LRRC4B</t>
  </si>
  <si>
    <t>RCAN1</t>
  </si>
  <si>
    <t>DIO3OS</t>
  </si>
  <si>
    <t>CNPY1</t>
  </si>
  <si>
    <t>ADRB1</t>
  </si>
  <si>
    <t>CASQ2</t>
  </si>
  <si>
    <t>LINC01006</t>
  </si>
  <si>
    <t>TMC5</t>
  </si>
  <si>
    <t>LINC00929</t>
  </si>
  <si>
    <t>FZD7</t>
  </si>
  <si>
    <t>LOC101926966</t>
  </si>
  <si>
    <t>NOX3</t>
  </si>
  <si>
    <t>LINC00309</t>
  </si>
  <si>
    <t>UCK2</t>
  </si>
  <si>
    <t>AC009120.4</t>
  </si>
  <si>
    <t>PITPNM3</t>
  </si>
  <si>
    <t>LBH</t>
  </si>
  <si>
    <t>SMAD3</t>
  </si>
  <si>
    <t>AC073283.4</t>
  </si>
  <si>
    <t>C4orf33</t>
  </si>
  <si>
    <t>CRYL1</t>
  </si>
  <si>
    <t>LINC01164</t>
  </si>
  <si>
    <t>ARL4A</t>
  </si>
  <si>
    <t>ABCB8</t>
  </si>
  <si>
    <t>AIMP2</t>
  </si>
  <si>
    <t>ALS2CR11</t>
  </si>
  <si>
    <t>AP000345.1</t>
  </si>
  <si>
    <t>AQP12A</t>
  </si>
  <si>
    <t>ARL17A</t>
  </si>
  <si>
    <t>ASGR1</t>
  </si>
  <si>
    <t>ATP4A</t>
  </si>
  <si>
    <t>B3GALTL</t>
  </si>
  <si>
    <t>BTF3P11</t>
  </si>
  <si>
    <t>C1orf174</t>
  </si>
  <si>
    <t>C5orf45</t>
  </si>
  <si>
    <t>C6orf222</t>
  </si>
  <si>
    <t>CALCOCO2</t>
  </si>
  <si>
    <t>CCL25</t>
  </si>
  <si>
    <t>CCR9</t>
  </si>
  <si>
    <t>CD151</t>
  </si>
  <si>
    <t>CD28</t>
  </si>
  <si>
    <t>CD302</t>
  </si>
  <si>
    <t>CD33</t>
  </si>
  <si>
    <t>CES1</t>
  </si>
  <si>
    <t>CHMP4C</t>
  </si>
  <si>
    <t>CHRM5</t>
  </si>
  <si>
    <t>CLEC2B</t>
  </si>
  <si>
    <t>CYFIP1</t>
  </si>
  <si>
    <t>DEFB119</t>
  </si>
  <si>
    <t>DOPEY1</t>
  </si>
  <si>
    <t>DPEP1</t>
  </si>
  <si>
    <t>DSP</t>
  </si>
  <si>
    <t>ERO1LB</t>
  </si>
  <si>
    <t>ERP44</t>
  </si>
  <si>
    <t>FOXS1</t>
  </si>
  <si>
    <t>GIP</t>
  </si>
  <si>
    <t>GNG8</t>
  </si>
  <si>
    <t>GYPE</t>
  </si>
  <si>
    <t>GYS2</t>
  </si>
  <si>
    <t>HACL1</t>
  </si>
  <si>
    <t>HKR1</t>
  </si>
  <si>
    <t>HNF4A-AS1</t>
  </si>
  <si>
    <t>HNRNPUL1</t>
  </si>
  <si>
    <t>HOXB3</t>
  </si>
  <si>
    <t>HRG</t>
  </si>
  <si>
    <t>IFT46</t>
  </si>
  <si>
    <t>IL17RE</t>
  </si>
  <si>
    <t>INCENP</t>
  </si>
  <si>
    <t>ISOC1</t>
  </si>
  <si>
    <t>KIAA1377</t>
  </si>
  <si>
    <t>KMT2B</t>
  </si>
  <si>
    <t>LEMD2</t>
  </si>
  <si>
    <t>LINC00565</t>
  </si>
  <si>
    <t>LINC00987</t>
  </si>
  <si>
    <t>LOC102800314</t>
  </si>
  <si>
    <t>LOC284379</t>
  </si>
  <si>
    <t>LOC648987</t>
  </si>
  <si>
    <t>LOXL1-AS1</t>
  </si>
  <si>
    <t>LPAL2</t>
  </si>
  <si>
    <t>LRRC31</t>
  </si>
  <si>
    <t>LZTR1</t>
  </si>
  <si>
    <t>MASP2</t>
  </si>
  <si>
    <t>MATN1-AS1</t>
  </si>
  <si>
    <t>MDH2</t>
  </si>
  <si>
    <t>MINOS1-NBL1</t>
  </si>
  <si>
    <t>MIR1538</t>
  </si>
  <si>
    <t>MIR4652</t>
  </si>
  <si>
    <t>MRFAP1</t>
  </si>
  <si>
    <t>MRPL9</t>
  </si>
  <si>
    <t>MYRF</t>
  </si>
  <si>
    <t>NUDT21</t>
  </si>
  <si>
    <t>OR52E6</t>
  </si>
  <si>
    <t>PHF12</t>
  </si>
  <si>
    <t>PPIH</t>
  </si>
  <si>
    <t>PRDX3</t>
  </si>
  <si>
    <t>PRNCR1</t>
  </si>
  <si>
    <t>PSD2</t>
  </si>
  <si>
    <t>PTPN21</t>
  </si>
  <si>
    <t>ACPL2</t>
  </si>
  <si>
    <t>PXYLP1</t>
  </si>
  <si>
    <t>PYCR2</t>
  </si>
  <si>
    <t>RBM28</t>
  </si>
  <si>
    <t>RP11-333E1.1</t>
  </si>
  <si>
    <t>RP11-536I6.1</t>
  </si>
  <si>
    <t>RP11-626I20.3</t>
  </si>
  <si>
    <t>RP11-983P16.4</t>
  </si>
  <si>
    <t>RPS3A</t>
  </si>
  <si>
    <t>RTCB</t>
  </si>
  <si>
    <t>SH2D3C</t>
  </si>
  <si>
    <t>SH2D5</t>
  </si>
  <si>
    <t>SLC30A4</t>
  </si>
  <si>
    <t>SNORD109A</t>
  </si>
  <si>
    <t>SPRR2B</t>
  </si>
  <si>
    <t>STAP1</t>
  </si>
  <si>
    <t>STARD3</t>
  </si>
  <si>
    <t>STARD5</t>
  </si>
  <si>
    <t>STK38L</t>
  </si>
  <si>
    <t>STT3A</t>
  </si>
  <si>
    <t>TGFA-IT1</t>
  </si>
  <si>
    <t>TM7SF3</t>
  </si>
  <si>
    <t>TMEM151A</t>
  </si>
  <si>
    <t>TMEM179</t>
  </si>
  <si>
    <t>TMEM230</t>
  </si>
  <si>
    <t>TMEM38B</t>
  </si>
  <si>
    <t>U2AF1</t>
  </si>
  <si>
    <t>ULK2</t>
  </si>
  <si>
    <t>USP28</t>
  </si>
  <si>
    <t>ZCWPW1</t>
  </si>
  <si>
    <t>ZNF17</t>
  </si>
  <si>
    <t>ZNF214</t>
  </si>
  <si>
    <t>ZNF316</t>
  </si>
  <si>
    <t>ZNF445</t>
  </si>
  <si>
    <t>LCORL</t>
  </si>
  <si>
    <t>DEPDC1</t>
  </si>
  <si>
    <t>RP5-1043L13.1</t>
  </si>
  <si>
    <t>STPG2-AS1</t>
  </si>
  <si>
    <t>C20orf78</t>
  </si>
  <si>
    <t>CCDC129</t>
  </si>
  <si>
    <t>CHD6</t>
  </si>
  <si>
    <t>SLC7A2</t>
  </si>
  <si>
    <t>C14orf180</t>
  </si>
  <si>
    <t>TMEM163</t>
  </si>
  <si>
    <t>SAMD12-AS1</t>
  </si>
  <si>
    <t>GPC5</t>
  </si>
  <si>
    <t>EHD3</t>
  </si>
  <si>
    <t>HS3ST5</t>
  </si>
  <si>
    <t>OSBPL1A</t>
  </si>
  <si>
    <t>TRIM9</t>
  </si>
  <si>
    <t>UNCX</t>
  </si>
  <si>
    <t>DGKG</t>
  </si>
  <si>
    <t>C20orf85</t>
  </si>
  <si>
    <t>HSPA13</t>
  </si>
  <si>
    <t>PDE6A</t>
  </si>
  <si>
    <t>PDP1</t>
  </si>
  <si>
    <t>SEC23A</t>
  </si>
  <si>
    <t>WISP3</t>
  </si>
  <si>
    <t>MDM1</t>
  </si>
  <si>
    <t>LARGE</t>
  </si>
  <si>
    <t>AC091969.1</t>
  </si>
  <si>
    <t>FBXO8</t>
  </si>
  <si>
    <t>ADORA1</t>
  </si>
  <si>
    <t>EMR3</t>
  </si>
  <si>
    <t>GDAP1</t>
  </si>
  <si>
    <t>HOMER2</t>
  </si>
  <si>
    <t>LINC00951</t>
  </si>
  <si>
    <t>LYZL2</t>
  </si>
  <si>
    <t>METTL8</t>
  </si>
  <si>
    <t>MIR3945</t>
  </si>
  <si>
    <t>NLRP12</t>
  </si>
  <si>
    <t>PRPF18</t>
  </si>
  <si>
    <t>RP11-163N6.2</t>
  </si>
  <si>
    <t>SPNS3</t>
  </si>
  <si>
    <t>TYR</t>
  </si>
  <si>
    <t>GAS7</t>
  </si>
  <si>
    <t>ACSF3</t>
  </si>
  <si>
    <t>CCL20</t>
  </si>
  <si>
    <t>EPS8L3</t>
  </si>
  <si>
    <t>UXS1</t>
  </si>
  <si>
    <t>LYPD6</t>
  </si>
  <si>
    <t>UTP18</t>
  </si>
  <si>
    <t>LAMC3</t>
  </si>
  <si>
    <t>C14orf164</t>
  </si>
  <si>
    <t>CREBBP</t>
  </si>
  <si>
    <t>GNRHR</t>
  </si>
  <si>
    <t>HTR1D</t>
  </si>
  <si>
    <t>MRPL32</t>
  </si>
  <si>
    <t>NPR3</t>
  </si>
  <si>
    <t>OR13D1</t>
  </si>
  <si>
    <t>OR4L1</t>
  </si>
  <si>
    <t>PTPRJ</t>
  </si>
  <si>
    <t>SMIM2-AS1</t>
  </si>
  <si>
    <t>TBC1D12</t>
  </si>
  <si>
    <t>TBC1D15</t>
  </si>
  <si>
    <t>THRB</t>
  </si>
  <si>
    <t>TMEM150C</t>
  </si>
  <si>
    <t>TMEM212</t>
  </si>
  <si>
    <t>TRPC6</t>
  </si>
  <si>
    <t>XRCC4</t>
  </si>
  <si>
    <t>B3GAT2</t>
  </si>
  <si>
    <t>SIX2</t>
  </si>
  <si>
    <t>LOC100134391</t>
  </si>
  <si>
    <t>PRTG</t>
  </si>
  <si>
    <t>RP11-166A12.1</t>
  </si>
  <si>
    <t>C6orf15</t>
  </si>
  <si>
    <t>CECR2</t>
  </si>
  <si>
    <t>IGF2BP3</t>
  </si>
  <si>
    <t>IL31RA</t>
  </si>
  <si>
    <t>KIAA1551</t>
  </si>
  <si>
    <t>PARP15</t>
  </si>
  <si>
    <t>TCERG1</t>
  </si>
  <si>
    <t>ZNF697</t>
  </si>
  <si>
    <t>PTPRR</t>
  </si>
  <si>
    <t>MIR4790</t>
  </si>
  <si>
    <t>ICA1</t>
  </si>
  <si>
    <t>ZCCHC7</t>
  </si>
  <si>
    <t>DCDC5</t>
  </si>
  <si>
    <t>IMPA2</t>
  </si>
  <si>
    <t>IFNG-AS1</t>
  </si>
  <si>
    <t>ZBTB40</t>
  </si>
  <si>
    <t>PCDH17</t>
  </si>
  <si>
    <t>ADCY7</t>
  </si>
  <si>
    <t>AGT</t>
  </si>
  <si>
    <t>C4orf26</t>
  </si>
  <si>
    <t>CD163L1</t>
  </si>
  <si>
    <t>CREB3L3</t>
  </si>
  <si>
    <t>DCK</t>
  </si>
  <si>
    <t>ESPNL</t>
  </si>
  <si>
    <t>FAM92B</t>
  </si>
  <si>
    <t>FLJ32255</t>
  </si>
  <si>
    <t>GLG1</t>
  </si>
  <si>
    <t>ING5</t>
  </si>
  <si>
    <t>KLHL20</t>
  </si>
  <si>
    <t>LOC100505887</t>
  </si>
  <si>
    <t>LOC650368</t>
  </si>
  <si>
    <t>MIR4475</t>
  </si>
  <si>
    <t>MIR5700</t>
  </si>
  <si>
    <t>NCKAP5L</t>
  </si>
  <si>
    <t>ODAM</t>
  </si>
  <si>
    <t>PLVAP</t>
  </si>
  <si>
    <t>PRSS38</t>
  </si>
  <si>
    <t>RBM45</t>
  </si>
  <si>
    <t>RP11-43N5.1</t>
  </si>
  <si>
    <t>SCGB2B2</t>
  </si>
  <si>
    <t>SNX33</t>
  </si>
  <si>
    <t>SPATA9</t>
  </si>
  <si>
    <t>SPEN</t>
  </si>
  <si>
    <t>SUFU</t>
  </si>
  <si>
    <t>TNK2</t>
  </si>
  <si>
    <t>VAV1</t>
  </si>
  <si>
    <t>ZNF518B</t>
  </si>
  <si>
    <t>ZNF815P</t>
  </si>
  <si>
    <t>SLC25A37</t>
  </si>
  <si>
    <t>LINC01216</t>
  </si>
  <si>
    <t>RHOH</t>
  </si>
  <si>
    <t>AC005062.2</t>
  </si>
  <si>
    <t>FTMT</t>
  </si>
  <si>
    <t>LOC100130539</t>
  </si>
  <si>
    <t>OCA2</t>
  </si>
  <si>
    <t>FICD</t>
  </si>
  <si>
    <t>LINC00379</t>
  </si>
  <si>
    <t>SLC27A2</t>
  </si>
  <si>
    <t>DRD1</t>
  </si>
  <si>
    <t>LINC00052</t>
  </si>
  <si>
    <t>PTPRS</t>
  </si>
  <si>
    <t>LINC00923</t>
  </si>
  <si>
    <t>PGBD5</t>
  </si>
  <si>
    <t>SLCO2A1</t>
  </si>
  <si>
    <t>MIR4778</t>
  </si>
  <si>
    <t>CASC9</t>
  </si>
  <si>
    <t>MYBPC1</t>
  </si>
  <si>
    <t>ZNF516</t>
  </si>
  <si>
    <t>LINC00499</t>
  </si>
  <si>
    <t>FLJ31662</t>
  </si>
  <si>
    <t>TBC1D22A</t>
  </si>
  <si>
    <t>ASPA</t>
  </si>
  <si>
    <t>CCL2</t>
  </si>
  <si>
    <t>CYP1B1</t>
  </si>
  <si>
    <t>ENGASE</t>
  </si>
  <si>
    <t>GPR85</t>
  </si>
  <si>
    <t>LINC01159</t>
  </si>
  <si>
    <t>NR2E1</t>
  </si>
  <si>
    <t>RHOB</t>
  </si>
  <si>
    <t>RP11-261C10.3</t>
  </si>
  <si>
    <t>RUFY1</t>
  </si>
  <si>
    <t>SALL2</t>
  </si>
  <si>
    <t>SLC5A10</t>
  </si>
  <si>
    <t>STAT1</t>
  </si>
  <si>
    <t>TBX1</t>
  </si>
  <si>
    <t>TECPR2</t>
  </si>
  <si>
    <t>TMEM87B</t>
  </si>
  <si>
    <t>ZNF860</t>
  </si>
  <si>
    <t>SYNPR-AS1</t>
  </si>
  <si>
    <t>GABRB2</t>
  </si>
  <si>
    <t>EPM2A</t>
  </si>
  <si>
    <t>KLHL38</t>
  </si>
  <si>
    <t>RBBP8</t>
  </si>
  <si>
    <t>C18orf64</t>
  </si>
  <si>
    <t>MIR4776-2</t>
  </si>
  <si>
    <t>AC002511.1</t>
  </si>
  <si>
    <t>C14orf23</t>
  </si>
  <si>
    <t>EN2</t>
  </si>
  <si>
    <t>FOXP4</t>
  </si>
  <si>
    <t>GEM</t>
  </si>
  <si>
    <t>KRTAP11-1</t>
  </si>
  <si>
    <t>LZTFL1</t>
  </si>
  <si>
    <t>STOX1</t>
  </si>
  <si>
    <t>TOM1</t>
  </si>
  <si>
    <t>RNF24</t>
  </si>
  <si>
    <t>FAT3</t>
  </si>
  <si>
    <t>IFRD1</t>
  </si>
  <si>
    <t>LINC00346</t>
  </si>
  <si>
    <t>TWSG1</t>
  </si>
  <si>
    <t>LGR5</t>
  </si>
  <si>
    <t>LTBP1</t>
  </si>
  <si>
    <t>ATP10A</t>
  </si>
  <si>
    <t>MICAL3</t>
  </si>
  <si>
    <t>NRF1</t>
  </si>
  <si>
    <t>SHFM1</t>
  </si>
  <si>
    <t>QDPR</t>
  </si>
  <si>
    <t>CRIM1</t>
  </si>
  <si>
    <t>FRY</t>
  </si>
  <si>
    <t>GPCPD1</t>
  </si>
  <si>
    <t>PMEPA1</t>
  </si>
  <si>
    <t>PIK3C2G</t>
  </si>
  <si>
    <t>LINC00911</t>
  </si>
  <si>
    <t>RP4-723E3.1</t>
  </si>
  <si>
    <t>LINC00587</t>
  </si>
  <si>
    <t>JAZF1</t>
  </si>
  <si>
    <t>B3GNTL1</t>
  </si>
  <si>
    <t>BLACE</t>
  </si>
  <si>
    <t>PRL</t>
  </si>
  <si>
    <t>MEGF11</t>
  </si>
  <si>
    <t>BOC</t>
  </si>
  <si>
    <t>GABRB1</t>
  </si>
  <si>
    <t>RP11-364P22.1</t>
  </si>
  <si>
    <t>MSR1</t>
  </si>
  <si>
    <t>OSBPL3</t>
  </si>
  <si>
    <t>CASC18</t>
  </si>
  <si>
    <t>RIMS1</t>
  </si>
  <si>
    <t>AC007099.1</t>
  </si>
  <si>
    <t>ACTL9</t>
  </si>
  <si>
    <t>ANKMY2</t>
  </si>
  <si>
    <t>ANKRD18DP</t>
  </si>
  <si>
    <t>ANKRD33</t>
  </si>
  <si>
    <t>ANKRD45</t>
  </si>
  <si>
    <t>ARID3B</t>
  </si>
  <si>
    <t>ATE1</t>
  </si>
  <si>
    <t>BCAP29</t>
  </si>
  <si>
    <t>BDKRB2</t>
  </si>
  <si>
    <t>C16orf71</t>
  </si>
  <si>
    <t>C18orf21</t>
  </si>
  <si>
    <t>C1orf109</t>
  </si>
  <si>
    <t>C1orf137</t>
  </si>
  <si>
    <t>C2orf44</t>
  </si>
  <si>
    <t>CATSPER4</t>
  </si>
  <si>
    <t>CCDC114</t>
  </si>
  <si>
    <t>CCDC94</t>
  </si>
  <si>
    <t>CD1A</t>
  </si>
  <si>
    <t>CHPT1</t>
  </si>
  <si>
    <t>CHRNE</t>
  </si>
  <si>
    <t>CLCA4</t>
  </si>
  <si>
    <t>CYGB</t>
  </si>
  <si>
    <t>CYP2F1</t>
  </si>
  <si>
    <t>CYP4F8</t>
  </si>
  <si>
    <t>DEFB135</t>
  </si>
  <si>
    <t>DERL2</t>
  </si>
  <si>
    <t>DNALI1</t>
  </si>
  <si>
    <t>FAM225A</t>
  </si>
  <si>
    <t>FAM225B</t>
  </si>
  <si>
    <t>FAM47E-STBD1</t>
  </si>
  <si>
    <t>FAM83G</t>
  </si>
  <si>
    <t>FANCM</t>
  </si>
  <si>
    <t>FBXO9</t>
  </si>
  <si>
    <t>FDXR</t>
  </si>
  <si>
    <t>FOXI2</t>
  </si>
  <si>
    <t>FRG2B</t>
  </si>
  <si>
    <t>GEMIN4</t>
  </si>
  <si>
    <t>GNAI3</t>
  </si>
  <si>
    <t>HELQ</t>
  </si>
  <si>
    <t>HGSNAT</t>
  </si>
  <si>
    <t>HNRNPH1</t>
  </si>
  <si>
    <t>HOXB-AS3</t>
  </si>
  <si>
    <t>HSBP1L1</t>
  </si>
  <si>
    <t>HSF5</t>
  </si>
  <si>
    <t>IFT140</t>
  </si>
  <si>
    <t>IGSF23</t>
  </si>
  <si>
    <t>ITGB2</t>
  </si>
  <si>
    <t>KIAA1024L</t>
  </si>
  <si>
    <t>KIAA1522</t>
  </si>
  <si>
    <t>LCN12</t>
  </si>
  <si>
    <t>LOC100129316</t>
  </si>
  <si>
    <t>LOC102577426</t>
  </si>
  <si>
    <t>LOC102606465</t>
  </si>
  <si>
    <t>LRRC10</t>
  </si>
  <si>
    <t>MBOAT7</t>
  </si>
  <si>
    <t>MRPL37</t>
  </si>
  <si>
    <t>MRPL39</t>
  </si>
  <si>
    <t>MT1L</t>
  </si>
  <si>
    <t>MVD</t>
  </si>
  <si>
    <t>MYL3</t>
  </si>
  <si>
    <t>NADK</t>
  </si>
  <si>
    <t>NLRP14</t>
  </si>
  <si>
    <t>NOS1</t>
  </si>
  <si>
    <t>NPPB</t>
  </si>
  <si>
    <t>OLFML1</t>
  </si>
  <si>
    <t>OR2V2</t>
  </si>
  <si>
    <t>OR3A2</t>
  </si>
  <si>
    <t>OR52R1</t>
  </si>
  <si>
    <t>OR7A17</t>
  </si>
  <si>
    <t>OR7E91P</t>
  </si>
  <si>
    <t>OR8B12</t>
  </si>
  <si>
    <t>OR9A4</t>
  </si>
  <si>
    <t>OTUD7B</t>
  </si>
  <si>
    <t>PDZK1IP1</t>
  </si>
  <si>
    <t>PRKACG</t>
  </si>
  <si>
    <t>PRSS30P</t>
  </si>
  <si>
    <t>RAD50</t>
  </si>
  <si>
    <t>RBM26-AS1</t>
  </si>
  <si>
    <t>RBP1</t>
  </si>
  <si>
    <t>RECQL5</t>
  </si>
  <si>
    <t>RELT</t>
  </si>
  <si>
    <t>RNASE11</t>
  </si>
  <si>
    <t>RNF169</t>
  </si>
  <si>
    <t>RP11-838N2.4</t>
  </si>
  <si>
    <t>SEC24D</t>
  </si>
  <si>
    <t>SERGEF</t>
  </si>
  <si>
    <t>SIRT4</t>
  </si>
  <si>
    <t>SLC5A6</t>
  </si>
  <si>
    <t>SMAD5-AS1</t>
  </si>
  <si>
    <t>SMG7</t>
  </si>
  <si>
    <t>SPDYE4</t>
  </si>
  <si>
    <t>SREBF2</t>
  </si>
  <si>
    <t>SRP68</t>
  </si>
  <si>
    <t>SRP72</t>
  </si>
  <si>
    <t>STAG3L4</t>
  </si>
  <si>
    <t>STAMBP</t>
  </si>
  <si>
    <t>STAT5B</t>
  </si>
  <si>
    <t>TET1</t>
  </si>
  <si>
    <t>TMEM11</t>
  </si>
  <si>
    <t>TMEM175</t>
  </si>
  <si>
    <t>TMEM211</t>
  </si>
  <si>
    <t>TOP2B</t>
  </si>
  <si>
    <t>TRIM61</t>
  </si>
  <si>
    <t>TUBD1</t>
  </si>
  <si>
    <t>VWA3B</t>
  </si>
  <si>
    <t>VWA9</t>
  </si>
  <si>
    <t>WDFY2</t>
  </si>
  <si>
    <t>ZCCHC3</t>
  </si>
  <si>
    <t>ZDHHC8P1</t>
  </si>
  <si>
    <t>ZFAND5</t>
  </si>
  <si>
    <t>ZFYVE1</t>
  </si>
  <si>
    <t>ZNF490</t>
  </si>
  <si>
    <t>ZNF562</t>
  </si>
  <si>
    <t>ZNF761</t>
  </si>
  <si>
    <t>ZNF839</t>
  </si>
  <si>
    <t>ZPBP</t>
  </si>
  <si>
    <t>ZSCAN30</t>
  </si>
  <si>
    <t>ZSCAN9</t>
  </si>
  <si>
    <t>EBF1</t>
  </si>
  <si>
    <t>MAP3K7</t>
  </si>
  <si>
    <t>STAB2</t>
  </si>
  <si>
    <t>GRM8</t>
  </si>
  <si>
    <t>T</t>
  </si>
  <si>
    <t>MBNL1</t>
  </si>
  <si>
    <t>MGAT4C</t>
  </si>
  <si>
    <t>PHF21B</t>
  </si>
  <si>
    <t>PROKR2</t>
  </si>
  <si>
    <t>ZCCHC24</t>
  </si>
  <si>
    <t>IGSF9B</t>
  </si>
  <si>
    <t>CAPN8</t>
  </si>
  <si>
    <t>SKAP2</t>
  </si>
  <si>
    <t>WDFY3-AS2</t>
  </si>
  <si>
    <t>GMDS</t>
  </si>
  <si>
    <t>CHRNA4</t>
  </si>
  <si>
    <t>LINC01210</t>
  </si>
  <si>
    <t>FMNL2</t>
  </si>
  <si>
    <t>STARD13</t>
  </si>
  <si>
    <t>DNAJC13</t>
  </si>
  <si>
    <t>FAM174B</t>
  </si>
  <si>
    <t>FGF6</t>
  </si>
  <si>
    <t>HEG1</t>
  </si>
  <si>
    <t>MAST4</t>
  </si>
  <si>
    <t>TBK1</t>
  </si>
  <si>
    <t>AHR</t>
  </si>
  <si>
    <t>LOC102546299</t>
  </si>
  <si>
    <t>COLGALT2</t>
  </si>
  <si>
    <t>LOC100652824</t>
  </si>
  <si>
    <t>MYO9B</t>
  </si>
  <si>
    <t>TMOD1</t>
  </si>
  <si>
    <t>CACNA1C</t>
  </si>
  <si>
    <t>MAML2</t>
  </si>
  <si>
    <t>ALDH18A1</t>
  </si>
  <si>
    <t>DBX1</t>
  </si>
  <si>
    <t>ESF1</t>
  </si>
  <si>
    <t>EXO1</t>
  </si>
  <si>
    <t>FAM114A2</t>
  </si>
  <si>
    <t>GABRG1</t>
  </si>
  <si>
    <t>GATA6</t>
  </si>
  <si>
    <t>GBP6</t>
  </si>
  <si>
    <t>LILRA4</t>
  </si>
  <si>
    <t>LINC00265</t>
  </si>
  <si>
    <t>MCCC1</t>
  </si>
  <si>
    <t>MSTN</t>
  </si>
  <si>
    <t>SLC5A9</t>
  </si>
  <si>
    <t>TOX2</t>
  </si>
  <si>
    <t>TVP23A</t>
  </si>
  <si>
    <t>MIR548T</t>
  </si>
  <si>
    <t>CTNNA3</t>
  </si>
  <si>
    <t>ST8SIA5</t>
  </si>
  <si>
    <t>VWF</t>
  </si>
  <si>
    <t>CADPS</t>
  </si>
  <si>
    <t>MIR7851</t>
  </si>
  <si>
    <t>SMNDC1</t>
  </si>
  <si>
    <t>TIGD2</t>
  </si>
  <si>
    <t>MANEA-AS1</t>
  </si>
  <si>
    <t>ARL8B</t>
  </si>
  <si>
    <t>CAPZA3</t>
  </si>
  <si>
    <t>SPATA5</t>
  </si>
  <si>
    <t>SHC4</t>
  </si>
  <si>
    <t>VIPR2</t>
  </si>
  <si>
    <t>LINC00662</t>
  </si>
  <si>
    <t>MGAT5</t>
  </si>
  <si>
    <t>HTR1E</t>
  </si>
  <si>
    <t>BBS2</t>
  </si>
  <si>
    <t>BEST1</t>
  </si>
  <si>
    <t>C3</t>
  </si>
  <si>
    <t>CAMSAP1</t>
  </si>
  <si>
    <t>CAMTA1</t>
  </si>
  <si>
    <t>CCDC63</t>
  </si>
  <si>
    <t>CCR1</t>
  </si>
  <si>
    <t>CFL1P1</t>
  </si>
  <si>
    <t>CTLA4</t>
  </si>
  <si>
    <t>DEFA11P</t>
  </si>
  <si>
    <t>GOLT1B</t>
  </si>
  <si>
    <t>HSD52</t>
  </si>
  <si>
    <t>KRT85</t>
  </si>
  <si>
    <t>LINC00866</t>
  </si>
  <si>
    <t>LOC101927181</t>
  </si>
  <si>
    <t>MIR137HG</t>
  </si>
  <si>
    <t>MIR4703</t>
  </si>
  <si>
    <t>MOAP1</t>
  </si>
  <si>
    <t>PEX7</t>
  </si>
  <si>
    <t>PPIL2</t>
  </si>
  <si>
    <t>RNF220</t>
  </si>
  <si>
    <t>SCGB1D4</t>
  </si>
  <si>
    <t>SCN4A</t>
  </si>
  <si>
    <t>SF3B5</t>
  </si>
  <si>
    <t>SSR4P1</t>
  </si>
  <si>
    <t>STAC2</t>
  </si>
  <si>
    <t>TATDN2</t>
  </si>
  <si>
    <t>TENM4</t>
  </si>
  <si>
    <t>THEM4</t>
  </si>
  <si>
    <t>ZFAND6</t>
  </si>
  <si>
    <t>ZNF485</t>
  </si>
  <si>
    <t>RP11-456O19.4</t>
  </si>
  <si>
    <t>RP11-730N24.1</t>
  </si>
  <si>
    <t>C8orf4</t>
  </si>
  <si>
    <t>CACNA1I</t>
  </si>
  <si>
    <t>IFNGR1</t>
  </si>
  <si>
    <t>LINC00410</t>
  </si>
  <si>
    <t>ARID1B</t>
  </si>
  <si>
    <t>MDGA2</t>
  </si>
  <si>
    <t>LOC101929733</t>
  </si>
  <si>
    <t>SH3YL1</t>
  </si>
  <si>
    <t>SOD3</t>
  </si>
  <si>
    <t>KIAA1715</t>
  </si>
  <si>
    <t>CEP120</t>
  </si>
  <si>
    <t>LINC00640</t>
  </si>
  <si>
    <t>VWA8</t>
  </si>
  <si>
    <t>NYAP2</t>
  </si>
  <si>
    <t>RP13-507P19.2</t>
  </si>
  <si>
    <t>C21orf37</t>
  </si>
  <si>
    <t>CYP7A1</t>
  </si>
  <si>
    <t>DAPP1</t>
  </si>
  <si>
    <t>EML5</t>
  </si>
  <si>
    <t>LINC00032</t>
  </si>
  <si>
    <t>LMOD1</t>
  </si>
  <si>
    <t>MESDC1</t>
  </si>
  <si>
    <t>MYL10</t>
  </si>
  <si>
    <t>PELI1</t>
  </si>
  <si>
    <t>PLEKHF2</t>
  </si>
  <si>
    <t>PPP4R2</t>
  </si>
  <si>
    <t>RAI14</t>
  </si>
  <si>
    <t>SHC2</t>
  </si>
  <si>
    <t>TERT</t>
  </si>
  <si>
    <t>TFB1M</t>
  </si>
  <si>
    <t>MGC45800</t>
  </si>
  <si>
    <t>BCHE</t>
  </si>
  <si>
    <t>EVX1</t>
  </si>
  <si>
    <t>SYBU</t>
  </si>
  <si>
    <t>LMBRD1</t>
  </si>
  <si>
    <t>MIR4471</t>
  </si>
  <si>
    <t>PVT1</t>
  </si>
  <si>
    <t>TF</t>
  </si>
  <si>
    <t>USP15</t>
  </si>
  <si>
    <t>CTBP2</t>
  </si>
  <si>
    <t>FYN</t>
  </si>
  <si>
    <t>LINC00998</t>
  </si>
  <si>
    <t>KCTD1</t>
  </si>
  <si>
    <t>CELSR1</t>
  </si>
  <si>
    <t>C11orf44</t>
  </si>
  <si>
    <t>LINC00571</t>
  </si>
  <si>
    <t>LINC01082</t>
  </si>
  <si>
    <t>SLC15A5</t>
  </si>
  <si>
    <t>RP11-474D1.3</t>
  </si>
  <si>
    <t>CNTN6</t>
  </si>
  <si>
    <t>LHCGR</t>
  </si>
  <si>
    <t>LYZL4</t>
  </si>
  <si>
    <t>SERPINB5</t>
  </si>
  <si>
    <t>BCL11B</t>
  </si>
  <si>
    <t>CBLN2</t>
  </si>
  <si>
    <t>SNX18</t>
  </si>
  <si>
    <t>DGKB</t>
  </si>
  <si>
    <t>AUTS2</t>
  </si>
  <si>
    <t>CCSER2</t>
  </si>
  <si>
    <t>MIER3</t>
  </si>
  <si>
    <t>CD44</t>
  </si>
  <si>
    <t>RASGEF1B</t>
  </si>
  <si>
    <t>STPG2</t>
  </si>
  <si>
    <t>STK32A</t>
  </si>
  <si>
    <t>SLITRK6</t>
  </si>
  <si>
    <t>DCDC2C</t>
  </si>
  <si>
    <t>AC003984.1</t>
  </si>
  <si>
    <t>ACAT1</t>
  </si>
  <si>
    <t>ACSF2</t>
  </si>
  <si>
    <t>ALAS1</t>
  </si>
  <si>
    <t>AP000344.3</t>
  </si>
  <si>
    <t>ARHGEF2</t>
  </si>
  <si>
    <t>ASPHD2</t>
  </si>
  <si>
    <t>B3GNT3</t>
  </si>
  <si>
    <t>C19orf44</t>
  </si>
  <si>
    <t>C9orf156</t>
  </si>
  <si>
    <t>CCL18</t>
  </si>
  <si>
    <t>CCNI</t>
  </si>
  <si>
    <t>CLDN1</t>
  </si>
  <si>
    <t>CLDN3</t>
  </si>
  <si>
    <t>CLDN4</t>
  </si>
  <si>
    <t>CLEC2A</t>
  </si>
  <si>
    <t>CNIH4</t>
  </si>
  <si>
    <t>CNKSR3</t>
  </si>
  <si>
    <t>COPS2</t>
  </si>
  <si>
    <t>CRYBB3</t>
  </si>
  <si>
    <t>CYP2G1P</t>
  </si>
  <si>
    <t>CYP4F11</t>
  </si>
  <si>
    <t>DAD1</t>
  </si>
  <si>
    <t>DEFB126</t>
  </si>
  <si>
    <t>DEFB132</t>
  </si>
  <si>
    <t>DHX34</t>
  </si>
  <si>
    <t>DUSP12</t>
  </si>
  <si>
    <t>EFCAB6-AS1</t>
  </si>
  <si>
    <t>EFCAB9</t>
  </si>
  <si>
    <t>EPN1</t>
  </si>
  <si>
    <t>ESPL1</t>
  </si>
  <si>
    <t>FAM57A</t>
  </si>
  <si>
    <t>FGFR3</t>
  </si>
  <si>
    <t>FOXA1</t>
  </si>
  <si>
    <t>FUT6</t>
  </si>
  <si>
    <t>FUT8</t>
  </si>
  <si>
    <t>GABARAPL3</t>
  </si>
  <si>
    <t>GABRA1</t>
  </si>
  <si>
    <t>GAS6-AS1</t>
  </si>
  <si>
    <t>GGCT</t>
  </si>
  <si>
    <t>GMEB1</t>
  </si>
  <si>
    <t>GPR65</t>
  </si>
  <si>
    <t>HBEGF</t>
  </si>
  <si>
    <t>HHEX</t>
  </si>
  <si>
    <t>HOXA1</t>
  </si>
  <si>
    <t>ICAM1</t>
  </si>
  <si>
    <t>ICK</t>
  </si>
  <si>
    <t>IDUA</t>
  </si>
  <si>
    <t>IFI27</t>
  </si>
  <si>
    <t>ING2</t>
  </si>
  <si>
    <t>ITPRIP</t>
  </si>
  <si>
    <t>KCNE4</t>
  </si>
  <si>
    <t>KIF20B</t>
  </si>
  <si>
    <t>KLKP1</t>
  </si>
  <si>
    <t>LACE1</t>
  </si>
  <si>
    <t>LINC00844</t>
  </si>
  <si>
    <t>LINC00955</t>
  </si>
  <si>
    <t>LRFN3</t>
  </si>
  <si>
    <t>LRRC47</t>
  </si>
  <si>
    <t>M6PR</t>
  </si>
  <si>
    <t>MAB21L3</t>
  </si>
  <si>
    <t>MAPKAPK3</t>
  </si>
  <si>
    <t>METTL7A</t>
  </si>
  <si>
    <t>MIR4710</t>
  </si>
  <si>
    <t>MIR548D2</t>
  </si>
  <si>
    <t>MOB3C</t>
  </si>
  <si>
    <t>MTSS1L</t>
  </si>
  <si>
    <t>MYBPC3</t>
  </si>
  <si>
    <t>MYBPH</t>
  </si>
  <si>
    <t>NAB1</t>
  </si>
  <si>
    <t>NPAT</t>
  </si>
  <si>
    <t>NR2F6</t>
  </si>
  <si>
    <t>NRTN</t>
  </si>
  <si>
    <t>NUDT6</t>
  </si>
  <si>
    <t>NUP88</t>
  </si>
  <si>
    <t>OAS1</t>
  </si>
  <si>
    <t>OR6A2</t>
  </si>
  <si>
    <t>OR8G1</t>
  </si>
  <si>
    <t>PHC2</t>
  </si>
  <si>
    <t>PLEK2</t>
  </si>
  <si>
    <t>PRKAA1</t>
  </si>
  <si>
    <t>QPRT</t>
  </si>
  <si>
    <t>RAB32</t>
  </si>
  <si>
    <t>RAD51C</t>
  </si>
  <si>
    <t>RBMS2</t>
  </si>
  <si>
    <t>RIOK1</t>
  </si>
  <si>
    <t>RNF26</t>
  </si>
  <si>
    <t>RNF38</t>
  </si>
  <si>
    <t>RP11-318M2.2</t>
  </si>
  <si>
    <t>RP11-480I12.7</t>
  </si>
  <si>
    <t>RP11-545I5.3</t>
  </si>
  <si>
    <t>RSRC2</t>
  </si>
  <si>
    <t>RWDD1</t>
  </si>
  <si>
    <t>SBK2</t>
  </si>
  <si>
    <t>SERPINF2</t>
  </si>
  <si>
    <t>SKA3</t>
  </si>
  <si>
    <t>SLC2A6</t>
  </si>
  <si>
    <t>SLC7A11-AS1</t>
  </si>
  <si>
    <t>SPTBN5</t>
  </si>
  <si>
    <t>SRRM2</t>
  </si>
  <si>
    <t>TAB1</t>
  </si>
  <si>
    <t>TBC1D21</t>
  </si>
  <si>
    <t>TIMM44</t>
  </si>
  <si>
    <t>TMCC1-AS1</t>
  </si>
  <si>
    <t>TMEM221</t>
  </si>
  <si>
    <t>TNFAIP8L3</t>
  </si>
  <si>
    <t>TTC3</t>
  </si>
  <si>
    <t>UCHL1</t>
  </si>
  <si>
    <t>VPS37D</t>
  </si>
  <si>
    <t>WBP2NL</t>
  </si>
  <si>
    <t>WFDC9</t>
  </si>
  <si>
    <t>XPO5</t>
  </si>
  <si>
    <t>ZC3H11A</t>
  </si>
  <si>
    <t>ZNF257</t>
  </si>
  <si>
    <t>ZNF628</t>
  </si>
  <si>
    <t>FMN1</t>
  </si>
  <si>
    <t>TMEM135</t>
  </si>
  <si>
    <t>SLC8A1-AS1</t>
  </si>
  <si>
    <t>LOC339622</t>
  </si>
  <si>
    <t>PXDNL</t>
  </si>
  <si>
    <t>MIR1265</t>
  </si>
  <si>
    <t>MEGF6</t>
  </si>
  <si>
    <t>LINC01021</t>
  </si>
  <si>
    <t>VWDE</t>
  </si>
  <si>
    <t>PCSK5</t>
  </si>
  <si>
    <t>STT3B</t>
  </si>
  <si>
    <t>PLXNC1</t>
  </si>
  <si>
    <t>SNX31</t>
  </si>
  <si>
    <t>CYYR1</t>
  </si>
  <si>
    <t>AFAP1</t>
  </si>
  <si>
    <t>BAI3</t>
  </si>
  <si>
    <t>MIR3141</t>
  </si>
  <si>
    <t>URI1</t>
  </si>
  <si>
    <t>CLLU1</t>
  </si>
  <si>
    <t>BNIP2</t>
  </si>
  <si>
    <t>CLDN24</t>
  </si>
  <si>
    <t>LOC102467212</t>
  </si>
  <si>
    <t>OSR1</t>
  </si>
  <si>
    <t>RP11-555F9.2</t>
  </si>
  <si>
    <t>USP31</t>
  </si>
  <si>
    <t>HPSE2</t>
  </si>
  <si>
    <t>TSPEAR</t>
  </si>
  <si>
    <t>HTR2A</t>
  </si>
  <si>
    <t>LY86-AS1</t>
  </si>
  <si>
    <t>SIRPA</t>
  </si>
  <si>
    <t>ARPP21</t>
  </si>
  <si>
    <t>ULK4</t>
  </si>
  <si>
    <t>CDKAL1</t>
  </si>
  <si>
    <t>AC016995.3</t>
  </si>
  <si>
    <t>CACNA1G</t>
  </si>
  <si>
    <t>GPR63</t>
  </si>
  <si>
    <t>LAPTM4A</t>
  </si>
  <si>
    <t>LINC00184</t>
  </si>
  <si>
    <t>POU2F3</t>
  </si>
  <si>
    <t>RP11-88I21.2</t>
  </si>
  <si>
    <t>SLC9A3</t>
  </si>
  <si>
    <t>TMPRSS5</t>
  </si>
  <si>
    <t>RAB31</t>
  </si>
  <si>
    <t>LINC00251</t>
  </si>
  <si>
    <t>LINC-PINT</t>
  </si>
  <si>
    <t>SLC37A3</t>
  </si>
  <si>
    <t>DLX6-AS1</t>
  </si>
  <si>
    <t>PLEKHA6</t>
  </si>
  <si>
    <t>LOC100507468</t>
  </si>
  <si>
    <t>PTH2R</t>
  </si>
  <si>
    <t>C1orf220</t>
  </si>
  <si>
    <t>CHMP6</t>
  </si>
  <si>
    <t>GINS3</t>
  </si>
  <si>
    <t>ING1</t>
  </si>
  <si>
    <t>INPP5D</t>
  </si>
  <si>
    <t>KYNU</t>
  </si>
  <si>
    <t>LOXL1</t>
  </si>
  <si>
    <t>MIR4435-1HG</t>
  </si>
  <si>
    <t>RSPO3</t>
  </si>
  <si>
    <t>SOS1</t>
  </si>
  <si>
    <t>TBX18</t>
  </si>
  <si>
    <t>ZDHHC17</t>
  </si>
  <si>
    <t>MIR573</t>
  </si>
  <si>
    <t>CARTPT</t>
  </si>
  <si>
    <t>HPCAL1</t>
  </si>
  <si>
    <t>JAG1</t>
  </si>
  <si>
    <t>AOAH</t>
  </si>
  <si>
    <t>HRH2</t>
  </si>
  <si>
    <t>MIR4278</t>
  </si>
  <si>
    <t>RGS10</t>
  </si>
  <si>
    <t>SOWAHB</t>
  </si>
  <si>
    <t>ST3GAL3</t>
  </si>
  <si>
    <t>OTOL1</t>
  </si>
  <si>
    <t>ADCYAP1R1</t>
  </si>
  <si>
    <t>LOC100506470</t>
  </si>
  <si>
    <t>LSAMP</t>
  </si>
  <si>
    <t>ANTXR2</t>
  </si>
  <si>
    <t>FAM81A</t>
  </si>
  <si>
    <t>GLB1</t>
  </si>
  <si>
    <t>PKD1L2</t>
  </si>
  <si>
    <t>SV2C</t>
  </si>
  <si>
    <t>DLG2</t>
  </si>
  <si>
    <t>MPP6</t>
  </si>
  <si>
    <t>ACN9</t>
  </si>
  <si>
    <t>COL6A3</t>
  </si>
  <si>
    <t>MIR5694</t>
  </si>
  <si>
    <t>TUSC3</t>
  </si>
  <si>
    <t>AATK</t>
  </si>
  <si>
    <t>ACE</t>
  </si>
  <si>
    <t>APLNR</t>
  </si>
  <si>
    <t>B3GNT6</t>
  </si>
  <si>
    <t>C9orf89</t>
  </si>
  <si>
    <t>CD38</t>
  </si>
  <si>
    <t>DCHS1</t>
  </si>
  <si>
    <t>DDX11-AS1</t>
  </si>
  <si>
    <t>FGF14-IT1</t>
  </si>
  <si>
    <t>GREM1</t>
  </si>
  <si>
    <t>HLA-F-AS1</t>
  </si>
  <si>
    <t>LOC730668</t>
  </si>
  <si>
    <t>METTL18</t>
  </si>
  <si>
    <t>NCF2</t>
  </si>
  <si>
    <t>PARP14</t>
  </si>
  <si>
    <t>PRKG2</t>
  </si>
  <si>
    <t>RHEB</t>
  </si>
  <si>
    <t>RP11-682N22.1</t>
  </si>
  <si>
    <t>RPL13AP20</t>
  </si>
  <si>
    <t>SLC12A5</t>
  </si>
  <si>
    <t>SLC25A52</t>
  </si>
  <si>
    <t>SLC4A3</t>
  </si>
  <si>
    <t>TRERF1</t>
  </si>
  <si>
    <t>WISP2</t>
  </si>
  <si>
    <t>SEMA3C</t>
  </si>
  <si>
    <t>WDR64</t>
  </si>
  <si>
    <t>ST6GALNAC3</t>
  </si>
  <si>
    <t>AC144449.1</t>
  </si>
  <si>
    <t>EFNB2</t>
  </si>
  <si>
    <t>GRM1</t>
  </si>
  <si>
    <t>LINC00351</t>
  </si>
  <si>
    <t>MROH2A</t>
  </si>
  <si>
    <t>ST3GAL1</t>
  </si>
  <si>
    <t>IGFBPL1</t>
  </si>
  <si>
    <t>CNTNAP5</t>
  </si>
  <si>
    <t>UBE3D</t>
  </si>
  <si>
    <t>LOC101927697</t>
  </si>
  <si>
    <t>CHIT1</t>
  </si>
  <si>
    <t>CMPK2</t>
  </si>
  <si>
    <t>DNASE1L3</t>
  </si>
  <si>
    <t>KATNBL1</t>
  </si>
  <si>
    <t>MIR548H2</t>
  </si>
  <si>
    <t>NPY1R</t>
  </si>
  <si>
    <t>PCAT18</t>
  </si>
  <si>
    <t>SDHAP3</t>
  </si>
  <si>
    <t>STX11</t>
  </si>
  <si>
    <t>MIR5580</t>
  </si>
  <si>
    <t>TMTC2</t>
  </si>
  <si>
    <t>MPHOSPH6</t>
  </si>
  <si>
    <t>RAD51B</t>
  </si>
  <si>
    <t>ASB4</t>
  </si>
  <si>
    <t>MIR4522</t>
  </si>
  <si>
    <t>NCKAP5</t>
  </si>
  <si>
    <t>PLA2G5</t>
  </si>
  <si>
    <t>SLC16A14</t>
  </si>
  <si>
    <t>VWA5A</t>
  </si>
  <si>
    <t>ZNF678</t>
  </si>
  <si>
    <t>LINC01016</t>
  </si>
  <si>
    <t>LINC01091</t>
  </si>
  <si>
    <t>PPP1R14C</t>
  </si>
  <si>
    <t>ZPLD1</t>
  </si>
  <si>
    <t>CRADD</t>
  </si>
  <si>
    <t>C15orf27</t>
  </si>
  <si>
    <t>CDKN2AIP</t>
  </si>
  <si>
    <t>HS1BP3-IT1</t>
  </si>
  <si>
    <t>NPSR1-AS1</t>
  </si>
  <si>
    <t>RP5-944M2.3</t>
  </si>
  <si>
    <t>MTRNR2L6</t>
  </si>
  <si>
    <t>LINC00709</t>
  </si>
  <si>
    <t>TNIK</t>
  </si>
  <si>
    <t>PTPRE</t>
  </si>
  <si>
    <t>ACPP</t>
  </si>
  <si>
    <t>MIR3679</t>
  </si>
  <si>
    <t>CPVL</t>
  </si>
  <si>
    <t>IKZF2</t>
  </si>
  <si>
    <t>SHH</t>
  </si>
  <si>
    <t>RGMA</t>
  </si>
  <si>
    <t>MYC</t>
  </si>
  <si>
    <t>AGPAT4</t>
  </si>
  <si>
    <t>RFX3</t>
  </si>
  <si>
    <t>KCNT2</t>
  </si>
  <si>
    <t>ACAD9</t>
  </si>
  <si>
    <t>ACSM5</t>
  </si>
  <si>
    <t>ADRB2</t>
  </si>
  <si>
    <t>AFG3L2</t>
  </si>
  <si>
    <t>AKAP1</t>
  </si>
  <si>
    <t>ANKRD35</t>
  </si>
  <si>
    <t>AQP4</t>
  </si>
  <si>
    <t>ASIC1</t>
  </si>
  <si>
    <t>B4GALT5</t>
  </si>
  <si>
    <t>BTN3A1</t>
  </si>
  <si>
    <t>C1QTNF8</t>
  </si>
  <si>
    <t>C7</t>
  </si>
  <si>
    <t>CCDC155</t>
  </si>
  <si>
    <t>CCL13</t>
  </si>
  <si>
    <t>CCR4</t>
  </si>
  <si>
    <t>CCT5</t>
  </si>
  <si>
    <t>CD200R1</t>
  </si>
  <si>
    <t>CDK11B</t>
  </si>
  <si>
    <t>CEP170P1</t>
  </si>
  <si>
    <t>CHKB-CPT1B</t>
  </si>
  <si>
    <t>CLEC4F</t>
  </si>
  <si>
    <t>CLPTM1L</t>
  </si>
  <si>
    <t>COL4A3BP</t>
  </si>
  <si>
    <t>CPNE9</t>
  </si>
  <si>
    <t>CRISP1</t>
  </si>
  <si>
    <t>CSRP2</t>
  </si>
  <si>
    <t>DAZAP2</t>
  </si>
  <si>
    <t>DEFB115</t>
  </si>
  <si>
    <t>DHDH</t>
  </si>
  <si>
    <t>DHRS7C</t>
  </si>
  <si>
    <t>DHX15</t>
  </si>
  <si>
    <t>DNAJB8-AS1</t>
  </si>
  <si>
    <t>DTWD2</t>
  </si>
  <si>
    <t>ECEL1</t>
  </si>
  <si>
    <t>EFCAB10</t>
  </si>
  <si>
    <t>EFS</t>
  </si>
  <si>
    <t>EMBP1</t>
  </si>
  <si>
    <t>ERGIC3</t>
  </si>
  <si>
    <t>FAM175B</t>
  </si>
  <si>
    <t>FAM3B</t>
  </si>
  <si>
    <t>FAM90A27P</t>
  </si>
  <si>
    <t>GATM</t>
  </si>
  <si>
    <t>GJA1</t>
  </si>
  <si>
    <t>HAND2</t>
  </si>
  <si>
    <t>HIBADH</t>
  </si>
  <si>
    <t>HLA-DQB2</t>
  </si>
  <si>
    <t>HLA-DRB1</t>
  </si>
  <si>
    <t>IQCH</t>
  </si>
  <si>
    <t>IRF5</t>
  </si>
  <si>
    <t>ITGAL</t>
  </si>
  <si>
    <t>ITGBL1</t>
  </si>
  <si>
    <t>KCNQ1DN</t>
  </si>
  <si>
    <t>KLRD1</t>
  </si>
  <si>
    <t>LINC01142</t>
  </si>
  <si>
    <t>LMCD1</t>
  </si>
  <si>
    <t>LOC100505625</t>
  </si>
  <si>
    <t>LOC100996349</t>
  </si>
  <si>
    <t>LRCOL1</t>
  </si>
  <si>
    <t>LRP12</t>
  </si>
  <si>
    <t>MAP3K8</t>
  </si>
  <si>
    <t>MIR182</t>
  </si>
  <si>
    <t>MIR4289</t>
  </si>
  <si>
    <t>MKRN7P</t>
  </si>
  <si>
    <t>MYH7</t>
  </si>
  <si>
    <t>NEUROG3</t>
  </si>
  <si>
    <t>NUDT3</t>
  </si>
  <si>
    <t>ODF1</t>
  </si>
  <si>
    <t>OPRL1</t>
  </si>
  <si>
    <t>OR1L1</t>
  </si>
  <si>
    <t>OR2W5</t>
  </si>
  <si>
    <t>OR51F1</t>
  </si>
  <si>
    <t>OR6V1</t>
  </si>
  <si>
    <t>OSCAR</t>
  </si>
  <si>
    <t>OXT</t>
  </si>
  <si>
    <t>PARD6G-AS1</t>
  </si>
  <si>
    <t>PDIA5</t>
  </si>
  <si>
    <t>PDIA6</t>
  </si>
  <si>
    <t>PFKM</t>
  </si>
  <si>
    <t>PHYH</t>
  </si>
  <si>
    <t>PLAA</t>
  </si>
  <si>
    <t>PPM1F</t>
  </si>
  <si>
    <t>PPP2R4</t>
  </si>
  <si>
    <t>RMND5A</t>
  </si>
  <si>
    <t>RNASE10</t>
  </si>
  <si>
    <t>RP11-10N16.2</t>
  </si>
  <si>
    <t>RP11-425I13.3</t>
  </si>
  <si>
    <t>SBF1P1</t>
  </si>
  <si>
    <t>SERPINA3</t>
  </si>
  <si>
    <t>SGK2</t>
  </si>
  <si>
    <t>SPA17</t>
  </si>
  <si>
    <t>SPTBN2</t>
  </si>
  <si>
    <t>SRPRB</t>
  </si>
  <si>
    <t>TMEM244</t>
  </si>
  <si>
    <t>TOP3B</t>
  </si>
  <si>
    <t>TRABD</t>
  </si>
  <si>
    <t>TTK</t>
  </si>
  <si>
    <t>TXNRD3</t>
  </si>
  <si>
    <t>UPF3A</t>
  </si>
  <si>
    <t>ZBTB17</t>
  </si>
  <si>
    <t>ZC3H7B</t>
  </si>
  <si>
    <t>ZMAT5</t>
  </si>
  <si>
    <t>ZNF566</t>
  </si>
  <si>
    <t>TMX3</t>
  </si>
  <si>
    <t>SLC6A15</t>
  </si>
  <si>
    <t>NEBL</t>
  </si>
  <si>
    <t>CLRN3</t>
  </si>
  <si>
    <t>MMP2</t>
  </si>
  <si>
    <t>PIK3AP1</t>
  </si>
  <si>
    <t>L3MBTL4</t>
  </si>
  <si>
    <t>CPA6</t>
  </si>
  <si>
    <t>KIAA0930</t>
  </si>
  <si>
    <t>LIMCH1</t>
  </si>
  <si>
    <t>FLJ13197</t>
  </si>
  <si>
    <t>LHPP</t>
  </si>
  <si>
    <t>PDCD1LG2</t>
  </si>
  <si>
    <t>SLCO1C1</t>
  </si>
  <si>
    <t>TVP23C-CDRT4</t>
  </si>
  <si>
    <t>PRR16</t>
  </si>
  <si>
    <t>DIRC3</t>
  </si>
  <si>
    <t>FGD6</t>
  </si>
  <si>
    <t>LOC102724827</t>
  </si>
  <si>
    <t>LOC728739</t>
  </si>
  <si>
    <t>PLIN2</t>
  </si>
  <si>
    <t>SLC43A2</t>
  </si>
  <si>
    <t>SLC46A2</t>
  </si>
  <si>
    <t>ZIM2</t>
  </si>
  <si>
    <t>KIAA1239</t>
  </si>
  <si>
    <t>NWD2</t>
  </si>
  <si>
    <t>GRIP2</t>
  </si>
  <si>
    <t>AXIN2</t>
  </si>
  <si>
    <t>LOC643711</t>
  </si>
  <si>
    <t>KCNU1</t>
  </si>
  <si>
    <t>ALG10</t>
  </si>
  <si>
    <t>CALML3</t>
  </si>
  <si>
    <t>CARKD</t>
  </si>
  <si>
    <t>DEPDC5</t>
  </si>
  <si>
    <t>DFNB31</t>
  </si>
  <si>
    <t>FAM169B</t>
  </si>
  <si>
    <t>IFNLR1</t>
  </si>
  <si>
    <t>LRRC8C</t>
  </si>
  <si>
    <t>MIR4302</t>
  </si>
  <si>
    <t>MNX1-AS1</t>
  </si>
  <si>
    <t>RHOBTB3</t>
  </si>
  <si>
    <t>TESPA1</t>
  </si>
  <si>
    <t>APBB2</t>
  </si>
  <si>
    <t>KIF16B</t>
  </si>
  <si>
    <t>ECE1</t>
  </si>
  <si>
    <t>NKX2-3</t>
  </si>
  <si>
    <t>SOCS5</t>
  </si>
  <si>
    <t>NRSN1</t>
  </si>
  <si>
    <t>BANP</t>
  </si>
  <si>
    <t>MIR4432</t>
  </si>
  <si>
    <t>ASB17</t>
  </si>
  <si>
    <t>BAALC</t>
  </si>
  <si>
    <t>CALCOCO1</t>
  </si>
  <si>
    <t>C8ORF47</t>
  </si>
  <si>
    <t>ERICH5</t>
  </si>
  <si>
    <t>FAM159A</t>
  </si>
  <si>
    <t>FBXO11</t>
  </si>
  <si>
    <t>FGF18</t>
  </si>
  <si>
    <t>FMOD</t>
  </si>
  <si>
    <t>GLDN</t>
  </si>
  <si>
    <t>GLIPR2</t>
  </si>
  <si>
    <t>HAS1</t>
  </si>
  <si>
    <t>HOXB1</t>
  </si>
  <si>
    <t>KERA</t>
  </si>
  <si>
    <t>KRT32</t>
  </si>
  <si>
    <t>LOC100128885</t>
  </si>
  <si>
    <t>LOC400548</t>
  </si>
  <si>
    <t>LRRC28</t>
  </si>
  <si>
    <t>NUDT7</t>
  </si>
  <si>
    <t>PAPSS2</t>
  </si>
  <si>
    <t>POLN</t>
  </si>
  <si>
    <t>PRKCI</t>
  </si>
  <si>
    <t>RP11-257I8.2</t>
  </si>
  <si>
    <t>SAP30L-AS1</t>
  </si>
  <si>
    <t>SCART1</t>
  </si>
  <si>
    <t>SLC9C2</t>
  </si>
  <si>
    <t>TFAP2B</t>
  </si>
  <si>
    <t>TMED10</t>
  </si>
  <si>
    <t>TMEM52B</t>
  </si>
  <si>
    <t>WDR61</t>
  </si>
  <si>
    <t>ZFHX2</t>
  </si>
  <si>
    <t>LOC102546227</t>
  </si>
  <si>
    <t>CELF2</t>
  </si>
  <si>
    <t>PTCHD4</t>
  </si>
  <si>
    <t>TACC1</t>
  </si>
  <si>
    <t>SULF2</t>
  </si>
  <si>
    <t>C14orf159</t>
  </si>
  <si>
    <t>CCND3</t>
  </si>
  <si>
    <t>FBXL14</t>
  </si>
  <si>
    <t>LOC100506022</t>
  </si>
  <si>
    <t>SLC9C1</t>
  </si>
  <si>
    <t>TLK1</t>
  </si>
  <si>
    <t>PRDM2</t>
  </si>
  <si>
    <t>OPA1</t>
  </si>
  <si>
    <t>FHOD3</t>
  </si>
  <si>
    <t>LINGO2</t>
  </si>
  <si>
    <t>C10orf91</t>
  </si>
  <si>
    <t>EPG5</t>
  </si>
  <si>
    <t>FBXO25</t>
  </si>
  <si>
    <t>GM140</t>
  </si>
  <si>
    <t>LINC00366</t>
  </si>
  <si>
    <t>PYGL</t>
  </si>
  <si>
    <t>RTN1</t>
  </si>
  <si>
    <t>SMAD2</t>
  </si>
  <si>
    <t>ZCWPW2</t>
  </si>
  <si>
    <t>TRPM3</t>
  </si>
  <si>
    <t>YTHDC2</t>
  </si>
  <si>
    <t>GPR39</t>
  </si>
  <si>
    <t>TMEM45B</t>
  </si>
  <si>
    <t>AC091878.1</t>
  </si>
  <si>
    <t>AQP9</t>
  </si>
  <si>
    <t>MTMR7</t>
  </si>
  <si>
    <t>PAK2</t>
  </si>
  <si>
    <t>PELO</t>
  </si>
  <si>
    <t>ONECUT1</t>
  </si>
  <si>
    <t>PPAPDC1A</t>
  </si>
  <si>
    <t>NGEF</t>
  </si>
  <si>
    <t>ABI3BP</t>
  </si>
  <si>
    <t>RHOU</t>
  </si>
  <si>
    <t>C18orf63</t>
  </si>
  <si>
    <t>DGKH</t>
  </si>
  <si>
    <t>LINC01013</t>
  </si>
  <si>
    <t>SACS</t>
  </si>
  <si>
    <t>TECTA</t>
  </si>
  <si>
    <t>SP4</t>
  </si>
  <si>
    <t>C3orf79</t>
  </si>
  <si>
    <t>GCNT1</t>
  </si>
  <si>
    <t>MYPN</t>
  </si>
  <si>
    <t>ST18</t>
  </si>
  <si>
    <t>CACNA1E</t>
  </si>
  <si>
    <t>CHD7</t>
  </si>
  <si>
    <t>EFCAB2</t>
  </si>
  <si>
    <t>KCND2</t>
  </si>
  <si>
    <t>APOB</t>
  </si>
  <si>
    <t>CD180</t>
  </si>
  <si>
    <t>BCL2</t>
  </si>
  <si>
    <t>GULP1</t>
  </si>
  <si>
    <t>DLEU1</t>
  </si>
  <si>
    <t>MN1</t>
  </si>
  <si>
    <t>ABHD16A</t>
  </si>
  <si>
    <t>ACSS3</t>
  </si>
  <si>
    <t>ACTR3</t>
  </si>
  <si>
    <t>AHSP</t>
  </si>
  <si>
    <t>AMBN</t>
  </si>
  <si>
    <t>ANGEL1</t>
  </si>
  <si>
    <t>ARSI</t>
  </si>
  <si>
    <t>ATG14</t>
  </si>
  <si>
    <t>ATP6V0A2</t>
  </si>
  <si>
    <t>AURKA</t>
  </si>
  <si>
    <t>B3GNT7</t>
  </si>
  <si>
    <t>BRD9</t>
  </si>
  <si>
    <t>BTN2A2</t>
  </si>
  <si>
    <t>C12orf71</t>
  </si>
  <si>
    <t>C17orf99</t>
  </si>
  <si>
    <t>C2CD4C</t>
  </si>
  <si>
    <t>C2orf88</t>
  </si>
  <si>
    <t>C3orf22</t>
  </si>
  <si>
    <t>C9orf24</t>
  </si>
  <si>
    <t>CALM2</t>
  </si>
  <si>
    <t>CCDC176</t>
  </si>
  <si>
    <t>CCHCR1</t>
  </si>
  <si>
    <t>CD93</t>
  </si>
  <si>
    <t>CEACAM16</t>
  </si>
  <si>
    <t>CEACAM22P</t>
  </si>
  <si>
    <t>CHEK1</t>
  </si>
  <si>
    <t>CTD-2194D22.4</t>
  </si>
  <si>
    <t>CX3CL1</t>
  </si>
  <si>
    <t>CYB5R4</t>
  </si>
  <si>
    <t>DEGS1</t>
  </si>
  <si>
    <t>DFFB</t>
  </si>
  <si>
    <t>DLST</t>
  </si>
  <si>
    <t>DNAH12</t>
  </si>
  <si>
    <t>FAM117A</t>
  </si>
  <si>
    <t>FAM186A</t>
  </si>
  <si>
    <t>FAM209B</t>
  </si>
  <si>
    <t>FAM86A</t>
  </si>
  <si>
    <t>FBXW2</t>
  </si>
  <si>
    <t>FFAR4</t>
  </si>
  <si>
    <t>GATA6-AS1</t>
  </si>
  <si>
    <t>GPNMB</t>
  </si>
  <si>
    <t>HAO2</t>
  </si>
  <si>
    <t>HLTF</t>
  </si>
  <si>
    <t>HNF4G</t>
  </si>
  <si>
    <t>HPD</t>
  </si>
  <si>
    <t>IKBKE</t>
  </si>
  <si>
    <t>ILKAP</t>
  </si>
  <si>
    <t>KARS</t>
  </si>
  <si>
    <t>KEAP1</t>
  </si>
  <si>
    <t>KIF3A</t>
  </si>
  <si>
    <t>KRT77</t>
  </si>
  <si>
    <t>LHX3</t>
  </si>
  <si>
    <t>LILRB5</t>
  </si>
  <si>
    <t>LINC00242</t>
  </si>
  <si>
    <t>LINC00637</t>
  </si>
  <si>
    <t>LINC00895</t>
  </si>
  <si>
    <t>LINC01160</t>
  </si>
  <si>
    <t>LOC100288748</t>
  </si>
  <si>
    <t>LOC100653515</t>
  </si>
  <si>
    <t>LOC101927722</t>
  </si>
  <si>
    <t>LOC101929371</t>
  </si>
  <si>
    <t>LRRC23</t>
  </si>
  <si>
    <t>METTL17</t>
  </si>
  <si>
    <t>MGRN1</t>
  </si>
  <si>
    <t>MIB1</t>
  </si>
  <si>
    <t>MIR548N</t>
  </si>
  <si>
    <t>MIR7702</t>
  </si>
  <si>
    <t>MMP20</t>
  </si>
  <si>
    <t>NAA16</t>
  </si>
  <si>
    <t>NCAPH</t>
  </si>
  <si>
    <t>NPHS1</t>
  </si>
  <si>
    <t>NSUN3</t>
  </si>
  <si>
    <t>OR7A5</t>
  </si>
  <si>
    <t>OR7E37P</t>
  </si>
  <si>
    <t>OSER1</t>
  </si>
  <si>
    <t>PHYKPL</t>
  </si>
  <si>
    <t>PODN</t>
  </si>
  <si>
    <t>PRIMPOL</t>
  </si>
  <si>
    <t>PSMG2</t>
  </si>
  <si>
    <t>RHOG</t>
  </si>
  <si>
    <t>RP9</t>
  </si>
  <si>
    <t>RPRML</t>
  </si>
  <si>
    <t>SIAH2</t>
  </si>
  <si>
    <t>SIRPB1</t>
  </si>
  <si>
    <t>TBCC</t>
  </si>
  <si>
    <t>TEX35</t>
  </si>
  <si>
    <t>THUMPD3</t>
  </si>
  <si>
    <t>TMEM169</t>
  </si>
  <si>
    <t>TNFRSF10C</t>
  </si>
  <si>
    <t>TRMT61B</t>
  </si>
  <si>
    <t>UBAP2L</t>
  </si>
  <si>
    <t>UBE2V1</t>
  </si>
  <si>
    <t>ZKSCAN1</t>
  </si>
  <si>
    <t>ZNF285</t>
  </si>
  <si>
    <t>ZNF70</t>
  </si>
  <si>
    <t>ZNF707</t>
  </si>
  <si>
    <t>ZNF75A</t>
  </si>
  <si>
    <t>GLIS3</t>
  </si>
  <si>
    <t>AJAP1</t>
  </si>
  <si>
    <t>C9orf92</t>
  </si>
  <si>
    <t>ARHGEF3</t>
  </si>
  <si>
    <t>MIR548AI</t>
  </si>
  <si>
    <t>CACNB2</t>
  </si>
  <si>
    <t>AADAT</t>
  </si>
  <si>
    <t>ADAMTS2</t>
  </si>
  <si>
    <t>CYLC2</t>
  </si>
  <si>
    <t>CCDC149</t>
  </si>
  <si>
    <t>CNGB1</t>
  </si>
  <si>
    <t>FAR1</t>
  </si>
  <si>
    <t>ABTB2</t>
  </si>
  <si>
    <t>AGO2</t>
  </si>
  <si>
    <t>E2F3</t>
  </si>
  <si>
    <t>RFX8</t>
  </si>
  <si>
    <t>SOX9</t>
  </si>
  <si>
    <t>GTSCR1</t>
  </si>
  <si>
    <t>FARS2</t>
  </si>
  <si>
    <t>LIPI</t>
  </si>
  <si>
    <t>LOC283177</t>
  </si>
  <si>
    <t>SLC14A1</t>
  </si>
  <si>
    <t>TRAM2</t>
  </si>
  <si>
    <t>GRIK4</t>
  </si>
  <si>
    <t>C20orf196</t>
  </si>
  <si>
    <t>FGL1</t>
  </si>
  <si>
    <t>GLCCI1</t>
  </si>
  <si>
    <t>LOC100132354</t>
  </si>
  <si>
    <t>RB1CC1</t>
  </si>
  <si>
    <t>SLC6A11</t>
  </si>
  <si>
    <t>SLC7A11</t>
  </si>
  <si>
    <t>GPR12</t>
  </si>
  <si>
    <t>ANO4</t>
  </si>
  <si>
    <t>ECHDC3</t>
  </si>
  <si>
    <t>PHLDA1</t>
  </si>
  <si>
    <t>PTPN14</t>
  </si>
  <si>
    <t>RSPO4</t>
  </si>
  <si>
    <t>PARVA</t>
  </si>
  <si>
    <t>ADAMTS1</t>
  </si>
  <si>
    <t>EXT2</t>
  </si>
  <si>
    <t>FRMPD1</t>
  </si>
  <si>
    <t>FRYL</t>
  </si>
  <si>
    <t>GRP</t>
  </si>
  <si>
    <t>MIR1305</t>
  </si>
  <si>
    <t>MUCL1</t>
  </si>
  <si>
    <t>NPVF</t>
  </si>
  <si>
    <t>SLC1A7</t>
  </si>
  <si>
    <t>SLC6A13</t>
  </si>
  <si>
    <t>ZFHX4-AS1</t>
  </si>
  <si>
    <t>KIT</t>
  </si>
  <si>
    <t>LINC00898</t>
  </si>
  <si>
    <t>HELT</t>
  </si>
  <si>
    <t>LOC100132891</t>
  </si>
  <si>
    <t>RP5-1010E17.2</t>
  </si>
  <si>
    <t>SV2B</t>
  </si>
  <si>
    <t>SAMD12</t>
  </si>
  <si>
    <t>CTNNA2</t>
  </si>
  <si>
    <t>CPEB4</t>
  </si>
  <si>
    <t>JAKMIP2</t>
  </si>
  <si>
    <t>RCAN2</t>
  </si>
  <si>
    <t>SIX3-AS1</t>
  </si>
  <si>
    <t>TPD52</t>
  </si>
  <si>
    <t>SULF1</t>
  </si>
  <si>
    <t>LINC00485</t>
  </si>
  <si>
    <t>LINC01137</t>
  </si>
  <si>
    <t>SSUH2</t>
  </si>
  <si>
    <t>MIR4801</t>
  </si>
  <si>
    <t>ZNF644</t>
  </si>
  <si>
    <t>KCNK2</t>
  </si>
  <si>
    <t>ANGPT1</t>
  </si>
  <si>
    <t>ANKDD1A</t>
  </si>
  <si>
    <t>ASCL4</t>
  </si>
  <si>
    <t>BCL2L14</t>
  </si>
  <si>
    <t>C8orf74</t>
  </si>
  <si>
    <t>CTDP1</t>
  </si>
  <si>
    <t>EPB41L4A-AS2</t>
  </si>
  <si>
    <t>FAS</t>
  </si>
  <si>
    <t>GSTA7P</t>
  </si>
  <si>
    <t>IGDCC4</t>
  </si>
  <si>
    <t>LINC00521</t>
  </si>
  <si>
    <t>LINC01098</t>
  </si>
  <si>
    <t>LINC01135</t>
  </si>
  <si>
    <t>LOC100133050</t>
  </si>
  <si>
    <t>MORN5</t>
  </si>
  <si>
    <t>MSGN1</t>
  </si>
  <si>
    <t>MYO1C</t>
  </si>
  <si>
    <t>OR51B2</t>
  </si>
  <si>
    <t>RAPGEF1</t>
  </si>
  <si>
    <t>RET</t>
  </si>
  <si>
    <t>SRGN</t>
  </si>
  <si>
    <t>YPEL5</t>
  </si>
  <si>
    <t>ZNF300P1</t>
  </si>
  <si>
    <t>INPP5A</t>
  </si>
  <si>
    <t>LOC283585</t>
  </si>
  <si>
    <t>SLC15A4</t>
  </si>
  <si>
    <t>SASH1</t>
  </si>
  <si>
    <t>TPK1</t>
  </si>
  <si>
    <t>SYNPO2</t>
  </si>
  <si>
    <t>AC078941.1</t>
  </si>
  <si>
    <t>LINC01132</t>
  </si>
  <si>
    <t>CD82</t>
  </si>
  <si>
    <t>AKR1C6P</t>
  </si>
  <si>
    <t>ARL15</t>
  </si>
  <si>
    <t>BOK-AS1</t>
  </si>
  <si>
    <t>CDK20</t>
  </si>
  <si>
    <t>GALM</t>
  </si>
  <si>
    <t>GOLGA5</t>
  </si>
  <si>
    <t>RP3-513G18.2</t>
  </si>
  <si>
    <t>SYF2</t>
  </si>
  <si>
    <t>USP22</t>
  </si>
  <si>
    <t>TMCC3</t>
  </si>
  <si>
    <t>AC007966.1</t>
  </si>
  <si>
    <t>CTTNBP2</t>
  </si>
  <si>
    <t>RGS7BP</t>
  </si>
  <si>
    <t>SYNJ2</t>
  </si>
  <si>
    <t>B3GALT5</t>
  </si>
  <si>
    <t>HAR1A</t>
  </si>
  <si>
    <t>KCTD15</t>
  </si>
  <si>
    <t>MCF2L</t>
  </si>
  <si>
    <t>REEP1</t>
  </si>
  <si>
    <t>SCN3A</t>
  </si>
  <si>
    <t>ST8SIA1</t>
  </si>
  <si>
    <t>TIMP2</t>
  </si>
  <si>
    <t>LINC00598</t>
  </si>
  <si>
    <t>AC019048.1</t>
  </si>
  <si>
    <t>PHACTR1</t>
  </si>
  <si>
    <t>NTRK2</t>
  </si>
  <si>
    <t>BRD7</t>
  </si>
  <si>
    <t>COX10</t>
  </si>
  <si>
    <t>LUZP2</t>
  </si>
  <si>
    <t>APOOP5</t>
  </si>
  <si>
    <t>SPHKAP</t>
  </si>
  <si>
    <t>LINC01191</t>
  </si>
  <si>
    <t>MYT1</t>
  </si>
  <si>
    <t>RP11-24P4.1</t>
  </si>
  <si>
    <t>KIAA1644</t>
  </si>
  <si>
    <t>CCSER1</t>
  </si>
  <si>
    <t>DCDC2</t>
  </si>
  <si>
    <t>DKK2</t>
  </si>
  <si>
    <t>NXPH2</t>
  </si>
  <si>
    <t>PALLD</t>
  </si>
  <si>
    <t>RP5-1112F19.2</t>
  </si>
  <si>
    <t>TFEC</t>
  </si>
  <si>
    <t>LINC00308</t>
  </si>
  <si>
    <t>AADACL3</t>
  </si>
  <si>
    <t>AAGAB</t>
  </si>
  <si>
    <t>ACBD7</t>
  </si>
  <si>
    <t>AIFM3</t>
  </si>
  <si>
    <t>ARMC9</t>
  </si>
  <si>
    <t>ASB9P1</t>
  </si>
  <si>
    <t>BCL2L10</t>
  </si>
  <si>
    <t>BHLHE23</t>
  </si>
  <si>
    <t>BOD1L1</t>
  </si>
  <si>
    <t>BTG4</t>
  </si>
  <si>
    <t>C19orf68</t>
  </si>
  <si>
    <t>C1orf106</t>
  </si>
  <si>
    <t>C1RL</t>
  </si>
  <si>
    <t>C1S</t>
  </si>
  <si>
    <t>C3orf33</t>
  </si>
  <si>
    <t>C3orf49</t>
  </si>
  <si>
    <t>CAPSL</t>
  </si>
  <si>
    <t>CATSPER3</t>
  </si>
  <si>
    <t>CDYL2</t>
  </si>
  <si>
    <t>CELA3B</t>
  </si>
  <si>
    <t>CLUH</t>
  </si>
  <si>
    <t>CNOT11</t>
  </si>
  <si>
    <t>CRAMP1L</t>
  </si>
  <si>
    <t>CRYBA4</t>
  </si>
  <si>
    <t>CTNNAL1</t>
  </si>
  <si>
    <t>DTYMK</t>
  </si>
  <si>
    <t>EIF2B5</t>
  </si>
  <si>
    <t>ENDOD1</t>
  </si>
  <si>
    <t>ESM1</t>
  </si>
  <si>
    <t>FGF10</t>
  </si>
  <si>
    <t>GDF7</t>
  </si>
  <si>
    <t>GDNF</t>
  </si>
  <si>
    <t>GDPD1</t>
  </si>
  <si>
    <t>GOLGA6L1</t>
  </si>
  <si>
    <t>GPR123</t>
  </si>
  <si>
    <t>GPR32</t>
  </si>
  <si>
    <t>GTF3C1</t>
  </si>
  <si>
    <t>HCG14</t>
  </si>
  <si>
    <t>HLA-H</t>
  </si>
  <si>
    <t>IDE</t>
  </si>
  <si>
    <t>IFI27L2</t>
  </si>
  <si>
    <t>IYD</t>
  </si>
  <si>
    <t>JAKMIP2-AS1</t>
  </si>
  <si>
    <t>KBTBD3</t>
  </si>
  <si>
    <t>KC6</t>
  </si>
  <si>
    <t>LIMK1</t>
  </si>
  <si>
    <t>LINC00563</t>
  </si>
  <si>
    <t>LOC388780</t>
  </si>
  <si>
    <t>MECR</t>
  </si>
  <si>
    <t>MEIOB</t>
  </si>
  <si>
    <t>MIR302F</t>
  </si>
  <si>
    <t>MIR4535</t>
  </si>
  <si>
    <t>MIS18A</t>
  </si>
  <si>
    <t>MLLT10</t>
  </si>
  <si>
    <t>MMADHC</t>
  </si>
  <si>
    <t>MS4A14</t>
  </si>
  <si>
    <t>MSH5-SAPCD1</t>
  </si>
  <si>
    <t>OPN3</t>
  </si>
  <si>
    <t>OR13C3</t>
  </si>
  <si>
    <t>OR8G2</t>
  </si>
  <si>
    <t>OTUD4</t>
  </si>
  <si>
    <t>PACS1</t>
  </si>
  <si>
    <t>PDXDC1</t>
  </si>
  <si>
    <t>POLR3G</t>
  </si>
  <si>
    <t>PRPS1L1</t>
  </si>
  <si>
    <t>PWAR1</t>
  </si>
  <si>
    <t>RAB39A</t>
  </si>
  <si>
    <t>RASA1</t>
  </si>
  <si>
    <t>RORB</t>
  </si>
  <si>
    <t>RP11-329B9.1</t>
  </si>
  <si>
    <t>RP11-383C5.3</t>
  </si>
  <si>
    <t>RP11-445H22.3</t>
  </si>
  <si>
    <t>RP11-538P18.2</t>
  </si>
  <si>
    <t>RP11-620J15.3</t>
  </si>
  <si>
    <t>RP11-677M14.7</t>
  </si>
  <si>
    <t>RSAD1</t>
  </si>
  <si>
    <t>SFT2D1</t>
  </si>
  <si>
    <t>SKIV2L</t>
  </si>
  <si>
    <t>SLC1A4</t>
  </si>
  <si>
    <t>SMIM8</t>
  </si>
  <si>
    <t>STX3</t>
  </si>
  <si>
    <t>TFAP4</t>
  </si>
  <si>
    <t>TRMT44</t>
  </si>
  <si>
    <t>TVP23C</t>
  </si>
  <si>
    <t>WDR25</t>
  </si>
  <si>
    <t>WHSC1L1</t>
  </si>
  <si>
    <t>WNT7B</t>
  </si>
  <si>
    <t>WRB</t>
  </si>
  <si>
    <t>ZNF564</t>
  </si>
  <si>
    <t>ZNF667-AS1</t>
  </si>
  <si>
    <t>SGCG</t>
  </si>
  <si>
    <t>BRINP3</t>
  </si>
  <si>
    <t>FHIT</t>
  </si>
  <si>
    <t>MBP</t>
  </si>
  <si>
    <t>EPHA4</t>
  </si>
  <si>
    <t>COG2</t>
  </si>
  <si>
    <t>DLC1</t>
  </si>
  <si>
    <t>OTX2-AS1</t>
  </si>
  <si>
    <t>CHODL</t>
  </si>
  <si>
    <t>GNAQ</t>
  </si>
  <si>
    <t>ZNF507</t>
  </si>
  <si>
    <t>CACNG5</t>
  </si>
  <si>
    <t>IRAK1BP1</t>
  </si>
  <si>
    <t>NKX2-6</t>
  </si>
  <si>
    <t>STXBP6</t>
  </si>
  <si>
    <t>PREX2</t>
  </si>
  <si>
    <t>EEF1DP3</t>
  </si>
  <si>
    <t>SVILP1</t>
  </si>
  <si>
    <t>HDAC9</t>
  </si>
  <si>
    <t>CCNE1</t>
  </si>
  <si>
    <t>CECR1</t>
  </si>
  <si>
    <t>FBXO28</t>
  </si>
  <si>
    <t>KIAA0513</t>
  </si>
  <si>
    <t>RPL22L1</t>
  </si>
  <si>
    <t>ZNF670-ZNF695</t>
  </si>
  <si>
    <t>BCAS3</t>
  </si>
  <si>
    <t>ABCC13</t>
  </si>
  <si>
    <t>FAM19A5</t>
  </si>
  <si>
    <t>ASS1</t>
  </si>
  <si>
    <t>GLT1D1</t>
  </si>
  <si>
    <t>IL21-AS1</t>
  </si>
  <si>
    <t>LINC00316</t>
  </si>
  <si>
    <t>LINC01101</t>
  </si>
  <si>
    <t>MDN1</t>
  </si>
  <si>
    <t>NDUFA12</t>
  </si>
  <si>
    <t>PPM1K</t>
  </si>
  <si>
    <t>PROP1</t>
  </si>
  <si>
    <t>SNCA</t>
  </si>
  <si>
    <t>SPATA6L</t>
  </si>
  <si>
    <t>TGM2</t>
  </si>
  <si>
    <t>CUBN</t>
  </si>
  <si>
    <t>ITGA6</t>
  </si>
  <si>
    <t>MBL2</t>
  </si>
  <si>
    <t>LOC401177</t>
  </si>
  <si>
    <t>ICOS</t>
  </si>
  <si>
    <t>AHRR</t>
  </si>
  <si>
    <t>C14orf132</t>
  </si>
  <si>
    <t>FAM179A</t>
  </si>
  <si>
    <t>FGF3</t>
  </si>
  <si>
    <t>TMEM261</t>
  </si>
  <si>
    <t>ANKFN1</t>
  </si>
  <si>
    <t>GRIK1</t>
  </si>
  <si>
    <t>SYT9</t>
  </si>
  <si>
    <t>TACR1</t>
  </si>
  <si>
    <t>FBLN1</t>
  </si>
  <si>
    <t>GRB14</t>
  </si>
  <si>
    <t>ZBBX</t>
  </si>
  <si>
    <t>LINC00865</t>
  </si>
  <si>
    <t>BBS5</t>
  </si>
  <si>
    <t>BBX</t>
  </si>
  <si>
    <t>BTLA</t>
  </si>
  <si>
    <t>CCDC50</t>
  </si>
  <si>
    <t>CHRNB4</t>
  </si>
  <si>
    <t>CYP27C1</t>
  </si>
  <si>
    <t>GP2</t>
  </si>
  <si>
    <t>GPD1L</t>
  </si>
  <si>
    <t>LINC00240</t>
  </si>
  <si>
    <t>MIR29A</t>
  </si>
  <si>
    <t>MURC</t>
  </si>
  <si>
    <t>PIK3R6</t>
  </si>
  <si>
    <t>RAB19</t>
  </si>
  <si>
    <t>RAB3B</t>
  </si>
  <si>
    <t>RP11-326F20.5</t>
  </si>
  <si>
    <t>SLC22A18</t>
  </si>
  <si>
    <t>TEP1</t>
  </si>
  <si>
    <t>TMEM63C</t>
  </si>
  <si>
    <t>TP53INP1</t>
  </si>
  <si>
    <t>VPS4B</t>
  </si>
  <si>
    <t>PDGFC</t>
  </si>
  <si>
    <t>XYLT1</t>
  </si>
  <si>
    <t>ATXN7L1</t>
  </si>
  <si>
    <t>CDRT7</t>
  </si>
  <si>
    <t>RP11-344G13.1</t>
  </si>
  <si>
    <t>C10orf126</t>
  </si>
  <si>
    <t>HERPUD2</t>
  </si>
  <si>
    <t>AP000479.1</t>
  </si>
  <si>
    <t>FLJ46284</t>
  </si>
  <si>
    <t>LINC00331</t>
  </si>
  <si>
    <t>LINC01116</t>
  </si>
  <si>
    <t>LOC102467074</t>
  </si>
  <si>
    <t>C1QTNF3-AMACR</t>
  </si>
  <si>
    <t>CCAT1</t>
  </si>
  <si>
    <t>DLGAP1-AS4</t>
  </si>
  <si>
    <t>GUCY1A3</t>
  </si>
  <si>
    <t>IGFBP3</t>
  </si>
  <si>
    <t>JAM2</t>
  </si>
  <si>
    <t>KIF17</t>
  </si>
  <si>
    <t>KMO</t>
  </si>
  <si>
    <t>KREMEN1</t>
  </si>
  <si>
    <t>PKD2</t>
  </si>
  <si>
    <t>PLEKHS1</t>
  </si>
  <si>
    <t>RASGEF1A</t>
  </si>
  <si>
    <t>SPATS2L</t>
  </si>
  <si>
    <t>TKT</t>
  </si>
  <si>
    <t>GLRX3</t>
  </si>
  <si>
    <t>SDK2</t>
  </si>
  <si>
    <t>LINC01019</t>
  </si>
  <si>
    <t>LINC00968</t>
  </si>
  <si>
    <t>GATA4</t>
  </si>
  <si>
    <t>CTSO</t>
  </si>
  <si>
    <t>TEX41</t>
  </si>
  <si>
    <t>ACCSL</t>
  </si>
  <si>
    <t>ACTL7B</t>
  </si>
  <si>
    <t>AKNAD1</t>
  </si>
  <si>
    <t>ALDH7A1</t>
  </si>
  <si>
    <t>DPYS</t>
  </si>
  <si>
    <t>ECT2L</t>
  </si>
  <si>
    <t>LDLRAD3</t>
  </si>
  <si>
    <t>MATN1</t>
  </si>
  <si>
    <t>SEMA4D</t>
  </si>
  <si>
    <t>TMEM196</t>
  </si>
  <si>
    <t>PCSK6</t>
  </si>
  <si>
    <t>SNTG2</t>
  </si>
  <si>
    <t>ZNF536</t>
  </si>
  <si>
    <t>RP11-664H17.1</t>
  </si>
  <si>
    <t>LINC00615</t>
  </si>
  <si>
    <t>LOC100131257</t>
  </si>
  <si>
    <t>PPM1B</t>
  </si>
  <si>
    <t>ASAP1</t>
  </si>
  <si>
    <t>C9orf62</t>
  </si>
  <si>
    <t>ST8SIA6</t>
  </si>
  <si>
    <t>PITRM1</t>
  </si>
  <si>
    <t>MIR7853</t>
  </si>
  <si>
    <t>TAC1</t>
  </si>
  <si>
    <t>SNX16</t>
  </si>
  <si>
    <t>FAM171A1</t>
  </si>
  <si>
    <t>DSCAML1</t>
  </si>
  <si>
    <t>CDRT15P1</t>
  </si>
  <si>
    <t>GFRA1</t>
  </si>
  <si>
    <t>TMEM17</t>
  </si>
  <si>
    <t>DPH6-AS1</t>
  </si>
  <si>
    <t>LINC00676</t>
  </si>
  <si>
    <t>LOC100506403</t>
  </si>
  <si>
    <t>KHDRBS3</t>
  </si>
  <si>
    <t>AC104655.2</t>
  </si>
  <si>
    <t>ACBD5</t>
  </si>
  <si>
    <t>ACOX2</t>
  </si>
  <si>
    <t>ALOX15</t>
  </si>
  <si>
    <t>AMPD2</t>
  </si>
  <si>
    <t>ARHGEF40</t>
  </si>
  <si>
    <t>BCL3</t>
  </si>
  <si>
    <t>BHLHE40-AS1</t>
  </si>
  <si>
    <t>BPGM</t>
  </si>
  <si>
    <t>C2orf91</t>
  </si>
  <si>
    <t>C7orf57</t>
  </si>
  <si>
    <t>CEP170</t>
  </si>
  <si>
    <t>CHDH</t>
  </si>
  <si>
    <t>CHRNA1</t>
  </si>
  <si>
    <t>CNTROB</t>
  </si>
  <si>
    <t>COG5</t>
  </si>
  <si>
    <t>COL9A1</t>
  </si>
  <si>
    <t>DAPK1</t>
  </si>
  <si>
    <t>DMBT1P1</t>
  </si>
  <si>
    <t>DMRTB1</t>
  </si>
  <si>
    <t>DRD2</t>
  </si>
  <si>
    <t>DSCC1</t>
  </si>
  <si>
    <t>EDNRB-AS1</t>
  </si>
  <si>
    <t>EFNA2</t>
  </si>
  <si>
    <t>EMX2OS</t>
  </si>
  <si>
    <t>FAM69B</t>
  </si>
  <si>
    <t>FBXO3</t>
  </si>
  <si>
    <t>FSIP2</t>
  </si>
  <si>
    <t>GCNT3</t>
  </si>
  <si>
    <t>GNE</t>
  </si>
  <si>
    <t>HGD</t>
  </si>
  <si>
    <t>HIST1H2AC</t>
  </si>
  <si>
    <t>HPN</t>
  </si>
  <si>
    <t>KDM4A</t>
  </si>
  <si>
    <t>KLRC4-KLRK1</t>
  </si>
  <si>
    <t>KMT2A</t>
  </si>
  <si>
    <t>KRT20</t>
  </si>
  <si>
    <t>LEPREL1</t>
  </si>
  <si>
    <t>LINC00222</t>
  </si>
  <si>
    <t>LINC01208</t>
  </si>
  <si>
    <t>LINGO3</t>
  </si>
  <si>
    <t>LOC283045</t>
  </si>
  <si>
    <t>LOC728769</t>
  </si>
  <si>
    <t>LOC731779</t>
  </si>
  <si>
    <t>LOC90784</t>
  </si>
  <si>
    <t>LRCH3</t>
  </si>
  <si>
    <t>LRP5</t>
  </si>
  <si>
    <t>MAP3K14</t>
  </si>
  <si>
    <t>MATK</t>
  </si>
  <si>
    <t>MCOLN3</t>
  </si>
  <si>
    <t>MEGF10</t>
  </si>
  <si>
    <t>MIR4435-1</t>
  </si>
  <si>
    <t>MIRLET7BHG</t>
  </si>
  <si>
    <t>MTPAP</t>
  </si>
  <si>
    <t>NAAA</t>
  </si>
  <si>
    <t>NAGK</t>
  </si>
  <si>
    <t>NCAPD3</t>
  </si>
  <si>
    <t>NGDN</t>
  </si>
  <si>
    <t>NLRC5</t>
  </si>
  <si>
    <t>OR2D3</t>
  </si>
  <si>
    <t>OR51T1</t>
  </si>
  <si>
    <t>OR52E2</t>
  </si>
  <si>
    <t>P2RX3</t>
  </si>
  <si>
    <t>PAK1</t>
  </si>
  <si>
    <t>PATE2</t>
  </si>
  <si>
    <t>PCNP</t>
  </si>
  <si>
    <t>PFDN1</t>
  </si>
  <si>
    <t>PHLDB1</t>
  </si>
  <si>
    <t>POLR1A</t>
  </si>
  <si>
    <t>POU2F1</t>
  </si>
  <si>
    <t>PSEN1</t>
  </si>
  <si>
    <t>PSMD7</t>
  </si>
  <si>
    <t>PTPRG-AS1</t>
  </si>
  <si>
    <t>RAB11B</t>
  </si>
  <si>
    <t>RAB18</t>
  </si>
  <si>
    <t>RGS20</t>
  </si>
  <si>
    <t>RNF126P1</t>
  </si>
  <si>
    <t>RP11-31F15.2</t>
  </si>
  <si>
    <t>RP5-1070A16.1</t>
  </si>
  <si>
    <t>RPL28</t>
  </si>
  <si>
    <t>SF3A1</t>
  </si>
  <si>
    <t>SGK223</t>
  </si>
  <si>
    <t>SNAP29</t>
  </si>
  <si>
    <t>SOX13</t>
  </si>
  <si>
    <t>SPECC1L-ADORA2A</t>
  </si>
  <si>
    <t>SRRM1</t>
  </si>
  <si>
    <t>ST8SIA2</t>
  </si>
  <si>
    <t>STYXL1</t>
  </si>
  <si>
    <t>SUMO1</t>
  </si>
  <si>
    <t>SUN2</t>
  </si>
  <si>
    <t>SYT16</t>
  </si>
  <si>
    <t>TEKT5</t>
  </si>
  <si>
    <t>TMEM104</t>
  </si>
  <si>
    <t>TPM3P9</t>
  </si>
  <si>
    <t>TRAPPC8</t>
  </si>
  <si>
    <t>YLPM1</t>
  </si>
  <si>
    <t>ZFYVE26</t>
  </si>
  <si>
    <t>ZKSCAN7</t>
  </si>
  <si>
    <t>ZNRF4</t>
  </si>
  <si>
    <t>TACC2</t>
  </si>
  <si>
    <t>MCC</t>
  </si>
  <si>
    <t>NKX6-1</t>
  </si>
  <si>
    <t>ZBTB20</t>
  </si>
  <si>
    <t>ALCAM</t>
  </si>
  <si>
    <t>PRDM1</t>
  </si>
  <si>
    <t>SGK1</t>
  </si>
  <si>
    <t>F13A1</t>
  </si>
  <si>
    <t>LOC101928505</t>
  </si>
  <si>
    <t>LPPR1</t>
  </si>
  <si>
    <t>ZMIZ1-AS1</t>
  </si>
  <si>
    <t>NOVA1</t>
  </si>
  <si>
    <t>LPP-AS2</t>
  </si>
  <si>
    <t>FGFR2</t>
  </si>
  <si>
    <t>IER3</t>
  </si>
  <si>
    <t>MEPE</t>
  </si>
  <si>
    <t>NALCN-AS1</t>
  </si>
  <si>
    <t>FOXP1</t>
  </si>
  <si>
    <t>DYM</t>
  </si>
  <si>
    <t>EPHA8</t>
  </si>
  <si>
    <t>LINC01095</t>
  </si>
  <si>
    <t>LOC101928370</t>
  </si>
  <si>
    <t>CRISPLD2</t>
  </si>
  <si>
    <t>COL5A1</t>
  </si>
  <si>
    <t>MYLK4</t>
  </si>
  <si>
    <t>SGOL1-AS1</t>
  </si>
  <si>
    <t>TMEM215</t>
  </si>
  <si>
    <t>LRRC3B</t>
  </si>
  <si>
    <t>AHCTF1</t>
  </si>
  <si>
    <t>ATP1A1</t>
  </si>
  <si>
    <t>CDKL1</t>
  </si>
  <si>
    <t>DNAH9</t>
  </si>
  <si>
    <t>EPSTI1</t>
  </si>
  <si>
    <t>FYCO1</t>
  </si>
  <si>
    <t>IL1RL1</t>
  </si>
  <si>
    <t>LINC00457</t>
  </si>
  <si>
    <t>PEG10</t>
  </si>
  <si>
    <t>RP11-586D19.1</t>
  </si>
  <si>
    <t>TJP1</t>
  </si>
  <si>
    <t>TMEM178B</t>
  </si>
  <si>
    <t>TMEM44-AS1</t>
  </si>
  <si>
    <t>TMEM74</t>
  </si>
  <si>
    <t>ZNF160</t>
  </si>
  <si>
    <t>IRX2</t>
  </si>
  <si>
    <t>DDX10</t>
  </si>
  <si>
    <t>CCDC141</t>
  </si>
  <si>
    <t>SIAH3</t>
  </si>
  <si>
    <t>COL4A2</t>
  </si>
  <si>
    <t>GRIA1</t>
  </si>
  <si>
    <t>CHST2</t>
  </si>
  <si>
    <t>MIR8081</t>
  </si>
  <si>
    <t>FAM155A</t>
  </si>
  <si>
    <t>LINC00989</t>
  </si>
  <si>
    <t>PLCXD3</t>
  </si>
  <si>
    <t>ANO3</t>
  </si>
  <si>
    <t>KIF26A</t>
  </si>
  <si>
    <t>RNGTT</t>
  </si>
  <si>
    <t>LRP1B</t>
  </si>
  <si>
    <t>QKI</t>
  </si>
  <si>
    <t>ATXN1</t>
  </si>
  <si>
    <t>APCDD1L-AS1</t>
  </si>
  <si>
    <t>C11orf40</t>
  </si>
  <si>
    <t>C2orf47</t>
  </si>
  <si>
    <t>CFH</t>
  </si>
  <si>
    <t>CHD1L</t>
  </si>
  <si>
    <t>CMBL</t>
  </si>
  <si>
    <t>CTB-12O2.1</t>
  </si>
  <si>
    <t>DNAJC15</t>
  </si>
  <si>
    <t>DSC1</t>
  </si>
  <si>
    <t>EFCAB14</t>
  </si>
  <si>
    <t>FABP7</t>
  </si>
  <si>
    <t>GUSBP11</t>
  </si>
  <si>
    <t>LIFR-AS1</t>
  </si>
  <si>
    <t>MIR4255</t>
  </si>
  <si>
    <t>MIR8067</t>
  </si>
  <si>
    <t>MYO5A</t>
  </si>
  <si>
    <t>NEURL1B</t>
  </si>
  <si>
    <t>PIK3C2B</t>
  </si>
  <si>
    <t>POR</t>
  </si>
  <si>
    <t>PRKACB</t>
  </si>
  <si>
    <t>RNASE9</t>
  </si>
  <si>
    <t>RNF126</t>
  </si>
  <si>
    <t>SNRNP48</t>
  </si>
  <si>
    <t>SOCS1</t>
  </si>
  <si>
    <t>ST20-MTHFS</t>
  </si>
  <si>
    <t>ST6GALNAC2</t>
  </si>
  <si>
    <t>THUMPD2</t>
  </si>
  <si>
    <t>TMPRSS11D</t>
  </si>
  <si>
    <t>TRPM5</t>
  </si>
  <si>
    <t>AL109763.2</t>
  </si>
  <si>
    <t>EPHB3</t>
  </si>
  <si>
    <t>PCDH10</t>
  </si>
  <si>
    <t>PPP2R2B</t>
  </si>
  <si>
    <t>TUSC1</t>
  </si>
  <si>
    <t>PPP3CA</t>
  </si>
  <si>
    <t>TPP2</t>
  </si>
  <si>
    <t>TRIML2</t>
  </si>
  <si>
    <t>RBM47</t>
  </si>
  <si>
    <t>LINC00648</t>
  </si>
  <si>
    <t>CAMKK1</t>
  </si>
  <si>
    <t>CAPN5</t>
  </si>
  <si>
    <t>CPXM2</t>
  </si>
  <si>
    <t>GPM6A</t>
  </si>
  <si>
    <t>MANSC1</t>
  </si>
  <si>
    <t>MYO15B</t>
  </si>
  <si>
    <t>NRIP1</t>
  </si>
  <si>
    <t>PVALB</t>
  </si>
  <si>
    <t>RECK</t>
  </si>
  <si>
    <t>RYBP</t>
  </si>
  <si>
    <t>SH3TC2</t>
  </si>
  <si>
    <t>SLC22A16</t>
  </si>
  <si>
    <t>SLC5A4</t>
  </si>
  <si>
    <t>STC1</t>
  </si>
  <si>
    <t>VEGFA</t>
  </si>
  <si>
    <t>ANO2</t>
  </si>
  <si>
    <t>KCNH8</t>
  </si>
  <si>
    <t>LINC01010</t>
  </si>
  <si>
    <t>ABHD2</t>
  </si>
  <si>
    <t>RP11-421P23.1</t>
  </si>
  <si>
    <t>LINC00617</t>
  </si>
  <si>
    <t>TUNAR</t>
  </si>
  <si>
    <t>LPP</t>
  </si>
  <si>
    <t>CA6</t>
  </si>
  <si>
    <t>ITGB1</t>
  </si>
  <si>
    <t>PTPRM</t>
  </si>
  <si>
    <t>VTCN1</t>
  </si>
  <si>
    <t>LOC339166</t>
  </si>
  <si>
    <t>LOC389033</t>
  </si>
  <si>
    <t>FAM180A</t>
  </si>
  <si>
    <t>AC104777.4</t>
  </si>
  <si>
    <t>LOC729506</t>
  </si>
  <si>
    <t>TMEM132B</t>
  </si>
  <si>
    <t>SLC9A7P1</t>
  </si>
  <si>
    <t>DNAH17</t>
  </si>
  <si>
    <t>ATOH1</t>
  </si>
  <si>
    <t>EFNA5</t>
  </si>
  <si>
    <t>TNFRSF11A</t>
  </si>
  <si>
    <t>FRK</t>
  </si>
  <si>
    <t>MIR5007</t>
  </si>
  <si>
    <t>LINC00544</t>
  </si>
  <si>
    <t>KIF4B</t>
  </si>
  <si>
    <t>CDH20</t>
  </si>
  <si>
    <t>PTPRK</t>
  </si>
  <si>
    <t>CASC6</t>
  </si>
  <si>
    <t>RBFOX1</t>
  </si>
  <si>
    <t>KSR2</t>
  </si>
  <si>
    <t>DSCAM</t>
  </si>
  <si>
    <t>ABCD2</t>
  </si>
  <si>
    <t>AC007163.3</t>
  </si>
  <si>
    <t>AC019117.1</t>
  </si>
  <si>
    <t>ACRV1</t>
  </si>
  <si>
    <t>ADORA2A-AS1</t>
  </si>
  <si>
    <t>AQP3</t>
  </si>
  <si>
    <t>ATM</t>
  </si>
  <si>
    <t>ATP6V1B1</t>
  </si>
  <si>
    <t>ATP6V1G1</t>
  </si>
  <si>
    <t>BACH1</t>
  </si>
  <si>
    <t>C20orf27</t>
  </si>
  <si>
    <t>C6orf165</t>
  </si>
  <si>
    <t>C7orf69</t>
  </si>
  <si>
    <t>CACNA1A</t>
  </si>
  <si>
    <t>CALCA</t>
  </si>
  <si>
    <t>CAPN15</t>
  </si>
  <si>
    <t>CBL</t>
  </si>
  <si>
    <t>CCRL2</t>
  </si>
  <si>
    <t>CD207</t>
  </si>
  <si>
    <t>CD226</t>
  </si>
  <si>
    <t>CDRT8</t>
  </si>
  <si>
    <t>CKAP5</t>
  </si>
  <si>
    <t>COL1A1</t>
  </si>
  <si>
    <t>COLEC11</t>
  </si>
  <si>
    <t>CSRP2BP</t>
  </si>
  <si>
    <t>CYP2B7P</t>
  </si>
  <si>
    <t>DGCR8</t>
  </si>
  <si>
    <t>DHRS3</t>
  </si>
  <si>
    <t>EEFSEC</t>
  </si>
  <si>
    <t>EPS8L1</t>
  </si>
  <si>
    <t>EVA1A</t>
  </si>
  <si>
    <t>FBXO2</t>
  </si>
  <si>
    <t>FGFBP3</t>
  </si>
  <si>
    <t>GAS6</t>
  </si>
  <si>
    <t>GATA2</t>
  </si>
  <si>
    <t>GATAD1</t>
  </si>
  <si>
    <t>GCNT4</t>
  </si>
  <si>
    <t>GGT5</t>
  </si>
  <si>
    <t>GIMAP1-GIMAP5</t>
  </si>
  <si>
    <t>GIPC3</t>
  </si>
  <si>
    <t>GJD4</t>
  </si>
  <si>
    <t>GPR176</t>
  </si>
  <si>
    <t>GSG1</t>
  </si>
  <si>
    <t>GTSF1</t>
  </si>
  <si>
    <t>HDAC5</t>
  </si>
  <si>
    <t>HIST1H2BJ</t>
  </si>
  <si>
    <t>HMGN1</t>
  </si>
  <si>
    <t>HNF1A-AS1</t>
  </si>
  <si>
    <t>HSPBAP1</t>
  </si>
  <si>
    <t>IL16</t>
  </si>
  <si>
    <t>IL1F10</t>
  </si>
  <si>
    <t>IL2RA</t>
  </si>
  <si>
    <t>KATNB1</t>
  </si>
  <si>
    <t>KCNB1</t>
  </si>
  <si>
    <t>KCTD5</t>
  </si>
  <si>
    <t>KDM5A</t>
  </si>
  <si>
    <t>KIAA0753</t>
  </si>
  <si>
    <t>KIAA1841</t>
  </si>
  <si>
    <t>KIF7</t>
  </si>
  <si>
    <t>KRT13</t>
  </si>
  <si>
    <t>LCE5A</t>
  </si>
  <si>
    <t>LEMD1-AS1</t>
  </si>
  <si>
    <t>LEMD3</t>
  </si>
  <si>
    <t>LGALS2</t>
  </si>
  <si>
    <t>LOC100131138</t>
  </si>
  <si>
    <t>LOC100294362</t>
  </si>
  <si>
    <t>LTBR</t>
  </si>
  <si>
    <t>MAGOHB</t>
  </si>
  <si>
    <t>MED26</t>
  </si>
  <si>
    <t>MIR1253</t>
  </si>
  <si>
    <t>MIR2117</t>
  </si>
  <si>
    <t>MIR217</t>
  </si>
  <si>
    <t>MIR5708</t>
  </si>
  <si>
    <t>MTOR</t>
  </si>
  <si>
    <t>NFYB</t>
  </si>
  <si>
    <t>NKX2-1-AS1</t>
  </si>
  <si>
    <t>NMI</t>
  </si>
  <si>
    <t>PCF11</t>
  </si>
  <si>
    <t>PGLYRP3</t>
  </si>
  <si>
    <t>PHF19</t>
  </si>
  <si>
    <t>PLA2G4C</t>
  </si>
  <si>
    <t>POMC</t>
  </si>
  <si>
    <t>RLBP1</t>
  </si>
  <si>
    <t>ROS1</t>
  </si>
  <si>
    <t>RP11-307C19.3</t>
  </si>
  <si>
    <t>SCN2A</t>
  </si>
  <si>
    <t>SLC22A5</t>
  </si>
  <si>
    <t>SLC38A7</t>
  </si>
  <si>
    <t>SOAT2</t>
  </si>
  <si>
    <t>SP3</t>
  </si>
  <si>
    <t>STK25</t>
  </si>
  <si>
    <t>TAAR3</t>
  </si>
  <si>
    <t>TCEANC2</t>
  </si>
  <si>
    <t>THEG5</t>
  </si>
  <si>
    <t>TLX3</t>
  </si>
  <si>
    <t>TMEM171</t>
  </si>
  <si>
    <t>TMEM5</t>
  </si>
  <si>
    <t>TPGS1</t>
  </si>
  <si>
    <t>TRABD2A</t>
  </si>
  <si>
    <t>TRIM6</t>
  </si>
  <si>
    <t>TRIM68</t>
  </si>
  <si>
    <t>TSC2</t>
  </si>
  <si>
    <t>WDR31</t>
  </si>
  <si>
    <t>XRRA1</t>
  </si>
  <si>
    <t>ZC2HC1A</t>
  </si>
  <si>
    <t>TOM1L1</t>
  </si>
  <si>
    <t>BMP2</t>
  </si>
  <si>
    <t>ABCA13</t>
  </si>
  <si>
    <t>C18orf42</t>
  </si>
  <si>
    <t>MIR548G</t>
  </si>
  <si>
    <t>AC073133.1</t>
  </si>
  <si>
    <t>ANXA2P3</t>
  </si>
  <si>
    <t>EVC2</t>
  </si>
  <si>
    <t>EPB41L3</t>
  </si>
  <si>
    <t>TGIF1</t>
  </si>
  <si>
    <t>CDH18</t>
  </si>
  <si>
    <t>PTPRG</t>
  </si>
  <si>
    <t>CLRN1</t>
  </si>
  <si>
    <t>FGD5</t>
  </si>
  <si>
    <t>IGSF11</t>
  </si>
  <si>
    <t>NDN</t>
  </si>
  <si>
    <t>ZNF423</t>
  </si>
  <si>
    <t>CYP4F22</t>
  </si>
  <si>
    <t>LOC401242</t>
  </si>
  <si>
    <t>MAP9</t>
  </si>
  <si>
    <t>MIR548AR</t>
  </si>
  <si>
    <t>MIR548F1</t>
  </si>
  <si>
    <t>MYO7A</t>
  </si>
  <si>
    <t>RP11-12A2.3</t>
  </si>
  <si>
    <t>SNRPN</t>
  </si>
  <si>
    <t>MYCN</t>
  </si>
  <si>
    <t>PKP2</t>
  </si>
  <si>
    <t>ITPK1</t>
  </si>
  <si>
    <t>LHFP</t>
  </si>
  <si>
    <t>PDE7B</t>
  </si>
  <si>
    <t>FGF14</t>
  </si>
  <si>
    <t>RGS18</t>
  </si>
  <si>
    <t>CCDC93</t>
  </si>
  <si>
    <t>FOXD1</t>
  </si>
  <si>
    <t>IFI44</t>
  </si>
  <si>
    <t>OPN5</t>
  </si>
  <si>
    <t>SIK1</t>
  </si>
  <si>
    <t>FAM170A</t>
  </si>
  <si>
    <t>SPOCK1</t>
  </si>
  <si>
    <t>AIPL1</t>
  </si>
  <si>
    <t>TPM1</t>
  </si>
  <si>
    <t>ZNF608</t>
  </si>
  <si>
    <t>N6AMT1</t>
  </si>
  <si>
    <t>RP11-575F12.1</t>
  </si>
  <si>
    <t>PAX3</t>
  </si>
  <si>
    <t>C10orf35</t>
  </si>
  <si>
    <t>HSF2</t>
  </si>
  <si>
    <t>FLJ33360</t>
  </si>
  <si>
    <t>RAB38</t>
  </si>
  <si>
    <t>WWOX</t>
  </si>
  <si>
    <t>C18orf25</t>
  </si>
  <si>
    <t>DLGAP3</t>
  </si>
  <si>
    <t>FBXO17</t>
  </si>
  <si>
    <t>LEF1</t>
  </si>
  <si>
    <t>LINC00502</t>
  </si>
  <si>
    <t>LINC00525</t>
  </si>
  <si>
    <t>LYAR</t>
  </si>
  <si>
    <t>MIR365B</t>
  </si>
  <si>
    <t>PDGFRB</t>
  </si>
  <si>
    <t>RASGRP3</t>
  </si>
  <si>
    <t>SHANK2</t>
  </si>
  <si>
    <t>SLC17A3</t>
  </si>
  <si>
    <t>SPOCD1</t>
  </si>
  <si>
    <t>TCP11L2</t>
  </si>
  <si>
    <t>TMEM40</t>
  </si>
  <si>
    <t>TRPM4</t>
  </si>
  <si>
    <t>TXLNB</t>
  </si>
  <si>
    <t>FLJ45974</t>
  </si>
  <si>
    <t>SRRM4</t>
  </si>
  <si>
    <t>IGF2R</t>
  </si>
  <si>
    <t>LMO2</t>
  </si>
  <si>
    <t>ETAA1</t>
  </si>
  <si>
    <t>CADM1</t>
  </si>
  <si>
    <t>CDH13</t>
  </si>
  <si>
    <t>CAPN2</t>
  </si>
  <si>
    <t>FAM65B</t>
  </si>
  <si>
    <t>GAB1</t>
  </si>
  <si>
    <t>KCNJ3</t>
  </si>
  <si>
    <t>LINC00159</t>
  </si>
  <si>
    <t>LOC101929154</t>
  </si>
  <si>
    <t>NRG1</t>
  </si>
  <si>
    <t>PRDM10</t>
  </si>
  <si>
    <t>SRD5A3</t>
  </si>
  <si>
    <t>SSPO</t>
  </si>
  <si>
    <t>VSTM5</t>
  </si>
  <si>
    <t>ZNF365</t>
  </si>
  <si>
    <t>PRDM15</t>
  </si>
  <si>
    <t>AC018742.1</t>
  </si>
  <si>
    <t>LINC00348</t>
  </si>
  <si>
    <t>MANEA</t>
  </si>
  <si>
    <t>TCF7L1</t>
  </si>
  <si>
    <t>ATP5G3</t>
  </si>
  <si>
    <t>NEDD1</t>
  </si>
  <si>
    <t>PARVG</t>
  </si>
  <si>
    <t>CNTNAP4</t>
  </si>
  <si>
    <t>GABRB3</t>
  </si>
  <si>
    <t>CACNA2D1</t>
  </si>
  <si>
    <t>DAOA-AS1</t>
  </si>
  <si>
    <t>OAT</t>
  </si>
  <si>
    <t>LINC00702</t>
  </si>
  <si>
    <t>MAP2K4</t>
  </si>
  <si>
    <t>SSBP2</t>
  </si>
  <si>
    <t>AGR3</t>
  </si>
  <si>
    <t>BTBD9</t>
  </si>
  <si>
    <t>RNU6-31P</t>
  </si>
  <si>
    <t>LUZP6</t>
  </si>
  <si>
    <t>ABCG1</t>
  </si>
  <si>
    <t>ADAMTS7</t>
  </si>
  <si>
    <t>ANKRD13C</t>
  </si>
  <si>
    <t>BAIAP2L2</t>
  </si>
  <si>
    <t>BHLHA9</t>
  </si>
  <si>
    <t>C9orf40</t>
  </si>
  <si>
    <t>CANT1</t>
  </si>
  <si>
    <t>CCDC140</t>
  </si>
  <si>
    <t>CCDC41-AS1</t>
  </si>
  <si>
    <t>CEP83-AS1</t>
  </si>
  <si>
    <t>CLDN23</t>
  </si>
  <si>
    <t>COL20A1</t>
  </si>
  <si>
    <t>CSTA</t>
  </si>
  <si>
    <t>DNAJB8</t>
  </si>
  <si>
    <t>DNAJC1</t>
  </si>
  <si>
    <t>DOCK9-AS2</t>
  </si>
  <si>
    <t>EIF5</t>
  </si>
  <si>
    <t>EPHB6</t>
  </si>
  <si>
    <t>FAM120AOS</t>
  </si>
  <si>
    <t>FAM129C</t>
  </si>
  <si>
    <t>FAM227A</t>
  </si>
  <si>
    <t>FAM86B3P</t>
  </si>
  <si>
    <t>GABRR3</t>
  </si>
  <si>
    <t>GJB2</t>
  </si>
  <si>
    <t>HAVCR2</t>
  </si>
  <si>
    <t>HCAR2</t>
  </si>
  <si>
    <t>IL12RB1</t>
  </si>
  <si>
    <t>INTS2</t>
  </si>
  <si>
    <t>INTS8</t>
  </si>
  <si>
    <t>KCNG4</t>
  </si>
  <si>
    <t>KCNJ12</t>
  </si>
  <si>
    <t>KCNT1</t>
  </si>
  <si>
    <t>KLRAP1</t>
  </si>
  <si>
    <t>LINC00305</t>
  </si>
  <si>
    <t>LINC00339</t>
  </si>
  <si>
    <t>LINC00554</t>
  </si>
  <si>
    <t>LINC01007</t>
  </si>
  <si>
    <t>LOC100630918</t>
  </si>
  <si>
    <t>LOC100996455</t>
  </si>
  <si>
    <t>LOC388813</t>
  </si>
  <si>
    <t>MEF2D</t>
  </si>
  <si>
    <t>MS4A3</t>
  </si>
  <si>
    <t>MT3</t>
  </si>
  <si>
    <t>NFX1</t>
  </si>
  <si>
    <t>NPRL3</t>
  </si>
  <si>
    <t>NPSR1</t>
  </si>
  <si>
    <t>OR12D2</t>
  </si>
  <si>
    <t>PKD2L1</t>
  </si>
  <si>
    <t>PPP2R1A</t>
  </si>
  <si>
    <t>PRKDC</t>
  </si>
  <si>
    <t>PRLHR</t>
  </si>
  <si>
    <t>RNF222</t>
  </si>
  <si>
    <t>RP11-356I2.4</t>
  </si>
  <si>
    <t>RP11-542G1.3</t>
  </si>
  <si>
    <t>RP5-921G16.2</t>
  </si>
  <si>
    <t>SCGB2B3P</t>
  </si>
  <si>
    <t>SELPLG</t>
  </si>
  <si>
    <t>SLC25A18</t>
  </si>
  <si>
    <t>SLC51A</t>
  </si>
  <si>
    <t>SMPDL3A</t>
  </si>
  <si>
    <t>SS18</t>
  </si>
  <si>
    <t>STEAP3</t>
  </si>
  <si>
    <t>TACR2</t>
  </si>
  <si>
    <t>TAF1C</t>
  </si>
  <si>
    <t>TCF19</t>
  </si>
  <si>
    <t>TMEM189</t>
  </si>
  <si>
    <t>TMEM19</t>
  </si>
  <si>
    <t>TMEM2</t>
  </si>
  <si>
    <t>TMEM55A</t>
  </si>
  <si>
    <t>TNFRSF21</t>
  </si>
  <si>
    <t>TTC26</t>
  </si>
  <si>
    <t>UBE2L3</t>
  </si>
  <si>
    <t>UGT3A1</t>
  </si>
  <si>
    <t>WDR90</t>
  </si>
  <si>
    <t>YBX3P1</t>
  </si>
  <si>
    <t>ZDHHC19</t>
  </si>
  <si>
    <t>IQSEC1</t>
  </si>
  <si>
    <t>FAT4</t>
  </si>
  <si>
    <t>OSBPL10</t>
  </si>
  <si>
    <t>NUBPL</t>
  </si>
  <si>
    <t>AKAP7</t>
  </si>
  <si>
    <t>ACO1</t>
  </si>
  <si>
    <t>PARM1</t>
  </si>
  <si>
    <t>BTBD3</t>
  </si>
  <si>
    <t>IGFBP7</t>
  </si>
  <si>
    <t>LINC00293</t>
  </si>
  <si>
    <t>SEMA6A</t>
  </si>
  <si>
    <t>LINC00381</t>
  </si>
  <si>
    <t>C1orf127</t>
  </si>
  <si>
    <t>GLP2R</t>
  </si>
  <si>
    <t>ISM1</t>
  </si>
  <si>
    <t>LCLAT1</t>
  </si>
  <si>
    <t>ROR2</t>
  </si>
  <si>
    <t>UNQ6494</t>
  </si>
  <si>
    <t>RELN</t>
  </si>
  <si>
    <t>NAALADL2</t>
  </si>
  <si>
    <t>GABRG3</t>
  </si>
  <si>
    <t>ANO1</t>
  </si>
  <si>
    <t>BET1</t>
  </si>
  <si>
    <t>BTNL9</t>
  </si>
  <si>
    <t>CTGF</t>
  </si>
  <si>
    <t>DNAJB9</t>
  </si>
  <si>
    <t>EMR4P</t>
  </si>
  <si>
    <t>HEATR1</t>
  </si>
  <si>
    <t>HTR1B</t>
  </si>
  <si>
    <t>LINC00506</t>
  </si>
  <si>
    <t>RBM20</t>
  </si>
  <si>
    <t>SLC25A13</t>
  </si>
  <si>
    <t>TINCR</t>
  </si>
  <si>
    <t>TTC34</t>
  </si>
  <si>
    <t>TUSC5</t>
  </si>
  <si>
    <t>YWHAQ</t>
  </si>
  <si>
    <t>ZMAT3</t>
  </si>
  <si>
    <t>GPC6</t>
  </si>
  <si>
    <t>MPPED2</t>
  </si>
  <si>
    <t>NPY2R</t>
  </si>
  <si>
    <t>EPB41L2</t>
  </si>
  <si>
    <t>GYPA</t>
  </si>
  <si>
    <t>LINC00534</t>
  </si>
  <si>
    <t>PITPNC1</t>
  </si>
  <si>
    <t>LINC01122</t>
  </si>
  <si>
    <t>SGCD</t>
  </si>
  <si>
    <t>CDH6</t>
  </si>
  <si>
    <t>PRICKLE2</t>
  </si>
  <si>
    <t>COL25A1</t>
  </si>
  <si>
    <t>PCDH7</t>
  </si>
  <si>
    <t>MIR3201</t>
  </si>
  <si>
    <t>ABCG8</t>
  </si>
  <si>
    <t>CDV3</t>
  </si>
  <si>
    <t>DOCK6</t>
  </si>
  <si>
    <t>FLJ42969</t>
  </si>
  <si>
    <t>LINC00635</t>
  </si>
  <si>
    <t>LOC152225</t>
  </si>
  <si>
    <t>LOC554206</t>
  </si>
  <si>
    <t>LRIG1</t>
  </si>
  <si>
    <t>LUCAT1</t>
  </si>
  <si>
    <t>MIR4739</t>
  </si>
  <si>
    <t>MNDA</t>
  </si>
  <si>
    <t>MTNR1A</t>
  </si>
  <si>
    <t>NCAPG2</t>
  </si>
  <si>
    <t>NIPA1</t>
  </si>
  <si>
    <t>PDK4</t>
  </si>
  <si>
    <t>RAC2</t>
  </si>
  <si>
    <t>SEH1L</t>
  </si>
  <si>
    <t>SLC2A7</t>
  </si>
  <si>
    <t>TMEM51-AS1</t>
  </si>
  <si>
    <t>TNFRSF8</t>
  </si>
  <si>
    <t>UMODL1</t>
  </si>
  <si>
    <t>ADCY8</t>
  </si>
  <si>
    <t>SLIT3</t>
  </si>
  <si>
    <t>DSC3</t>
  </si>
  <si>
    <t>ADCY1</t>
  </si>
  <si>
    <t>SHQ1</t>
  </si>
  <si>
    <t>TFAP2D</t>
  </si>
  <si>
    <t>ZKSCAN2</t>
  </si>
  <si>
    <t>ANKRD31</t>
  </si>
  <si>
    <t>CCDC38</t>
  </si>
  <si>
    <t>CUEDC1</t>
  </si>
  <si>
    <t>ICOSLG</t>
  </si>
  <si>
    <t>IPMK</t>
  </si>
  <si>
    <t>KLHDC7A</t>
  </si>
  <si>
    <t>LZTS1-AS1</t>
  </si>
  <si>
    <t>PDE2A</t>
  </si>
  <si>
    <t>RAP1B</t>
  </si>
  <si>
    <t>SH3RF2</t>
  </si>
  <si>
    <t>TAPT1-AS1</t>
  </si>
  <si>
    <t>UBASH3A</t>
  </si>
  <si>
    <t>CELF4</t>
  </si>
  <si>
    <t>FOXQ1</t>
  </si>
  <si>
    <t>CPNE4</t>
  </si>
  <si>
    <t>BTNL2</t>
  </si>
  <si>
    <t>MSC</t>
  </si>
  <si>
    <t>SLC36A4</t>
  </si>
  <si>
    <t>SLC44A5</t>
  </si>
  <si>
    <t>LINC00706</t>
  </si>
  <si>
    <t>RUNX3</t>
  </si>
  <si>
    <t>SSPN</t>
  </si>
  <si>
    <t>ZCCHC2</t>
  </si>
  <si>
    <t>CDCA7</t>
  </si>
  <si>
    <t>COL22A1</t>
  </si>
  <si>
    <t>GABBR2</t>
  </si>
  <si>
    <t>INPP4B</t>
  </si>
  <si>
    <t>LIG4</t>
  </si>
  <si>
    <t>MB21D2</t>
  </si>
  <si>
    <t>SPACA1</t>
  </si>
  <si>
    <t>IL1RAP</t>
  </si>
  <si>
    <t>TMEM72-AS1</t>
  </si>
  <si>
    <t>RP11-661P17.1</t>
  </si>
  <si>
    <t>NKAIN3</t>
  </si>
  <si>
    <t>NFATC2</t>
  </si>
  <si>
    <t>ALK</t>
  </si>
  <si>
    <t>ABCC10</t>
  </si>
  <si>
    <t>ALG14</t>
  </si>
  <si>
    <t>ANKRD44-IT1</t>
  </si>
  <si>
    <t>AQP12B</t>
  </si>
  <si>
    <t>ARRDC2</t>
  </si>
  <si>
    <t>ARRDC4</t>
  </si>
  <si>
    <t>BMP4</t>
  </si>
  <si>
    <t>BMS1P20</t>
  </si>
  <si>
    <t>C2</t>
  </si>
  <si>
    <t>CACHD1</t>
  </si>
  <si>
    <t>CDC42EP1</t>
  </si>
  <si>
    <t>CEP44</t>
  </si>
  <si>
    <t>CES5AP1</t>
  </si>
  <si>
    <t>CIPC</t>
  </si>
  <si>
    <t>DEFB125</t>
  </si>
  <si>
    <t>DNM1</t>
  </si>
  <si>
    <t>DUPD1</t>
  </si>
  <si>
    <t>EIF2AK2</t>
  </si>
  <si>
    <t>EIF3M</t>
  </si>
  <si>
    <t>ENTPD6</t>
  </si>
  <si>
    <t>FAHD1</t>
  </si>
  <si>
    <t>FAM159B</t>
  </si>
  <si>
    <t>FETUB</t>
  </si>
  <si>
    <t>FSIP1</t>
  </si>
  <si>
    <t>GCN1L1</t>
  </si>
  <si>
    <t>ITGA3</t>
  </si>
  <si>
    <t>ITGB6</t>
  </si>
  <si>
    <t>KCNH6</t>
  </si>
  <si>
    <t>KCTD10</t>
  </si>
  <si>
    <t>KLK7</t>
  </si>
  <si>
    <t>KRCC1</t>
  </si>
  <si>
    <t>LIN9</t>
  </si>
  <si>
    <t>LSM11</t>
  </si>
  <si>
    <t>MAS1L</t>
  </si>
  <si>
    <t>MB</t>
  </si>
  <si>
    <t>MIR6068</t>
  </si>
  <si>
    <t>NCAPD2</t>
  </si>
  <si>
    <t>NEB</t>
  </si>
  <si>
    <t>NGFR</t>
  </si>
  <si>
    <t>NME1-NME2</t>
  </si>
  <si>
    <t>NPAS1</t>
  </si>
  <si>
    <t>OBP2B</t>
  </si>
  <si>
    <t>PDPN</t>
  </si>
  <si>
    <t>PISRT1</t>
  </si>
  <si>
    <t>PRKCQ-AS1</t>
  </si>
  <si>
    <t>PRSS37</t>
  </si>
  <si>
    <t>RNF216</t>
  </si>
  <si>
    <t>RP1-257A7.4</t>
  </si>
  <si>
    <t>RP4-639F20.1</t>
  </si>
  <si>
    <t>SERHL</t>
  </si>
  <si>
    <t>SLC4A1</t>
  </si>
  <si>
    <t>SNAI3-AS1</t>
  </si>
  <si>
    <t>SPATA31D5P</t>
  </si>
  <si>
    <t>STAMBPL1</t>
  </si>
  <si>
    <t>TFAP2C</t>
  </si>
  <si>
    <t>THG1L</t>
  </si>
  <si>
    <t>TIMM17A</t>
  </si>
  <si>
    <t>TMCO1</t>
  </si>
  <si>
    <t>TP53BP2</t>
  </si>
  <si>
    <t>UBQLN1</t>
  </si>
  <si>
    <t>WDR86</t>
  </si>
  <si>
    <t>YIPF1</t>
  </si>
  <si>
    <t>ZNF333</t>
  </si>
  <si>
    <t>ZNF579</t>
  </si>
  <si>
    <t>MIR548AS</t>
  </si>
  <si>
    <t>AGBL1</t>
  </si>
  <si>
    <t>NUP35</t>
  </si>
  <si>
    <t>RAB28</t>
  </si>
  <si>
    <t>GALNT9</t>
  </si>
  <si>
    <t>MIR4757</t>
  </si>
  <si>
    <t>DCLK1</t>
  </si>
  <si>
    <t>KIRREL3-AS3</t>
  </si>
  <si>
    <t>PAMR1</t>
  </si>
  <si>
    <t>ISX</t>
  </si>
  <si>
    <t>ATP6V1C1</t>
  </si>
  <si>
    <t>CYP24A1</t>
  </si>
  <si>
    <t>MIMT1</t>
  </si>
  <si>
    <t>SNX7</t>
  </si>
  <si>
    <t>STARD3NL</t>
  </si>
  <si>
    <t>WDFY4</t>
  </si>
  <si>
    <t>NFIA</t>
  </si>
  <si>
    <t>RP11-1096D5.1</t>
  </si>
  <si>
    <t>SERP2</t>
  </si>
  <si>
    <t>MIR4792</t>
  </si>
  <si>
    <t>TUSC7</t>
  </si>
  <si>
    <t>ANKRD7</t>
  </si>
  <si>
    <t>MCTP2</t>
  </si>
  <si>
    <t>RAB12</t>
  </si>
  <si>
    <t>KLHL29</t>
  </si>
  <si>
    <t>ACSL1</t>
  </si>
  <si>
    <t>CETN1</t>
  </si>
  <si>
    <t>KIAA1324L</t>
  </si>
  <si>
    <t>MDFI</t>
  </si>
  <si>
    <t>MICALL2</t>
  </si>
  <si>
    <t>SCNN1B</t>
  </si>
  <si>
    <t>SLC9A9</t>
  </si>
  <si>
    <t>ZNF407</t>
  </si>
  <si>
    <t>LPHN3</t>
  </si>
  <si>
    <t>RNU6-16P</t>
  </si>
  <si>
    <t>FHL2</t>
  </si>
  <si>
    <t>FRMD3</t>
  </si>
  <si>
    <t>KCNA6</t>
  </si>
  <si>
    <t>KIF2A</t>
  </si>
  <si>
    <t>LINC00311</t>
  </si>
  <si>
    <t>MEIS2</t>
  </si>
  <si>
    <t>MIR572</t>
  </si>
  <si>
    <t>FAM173B</t>
  </si>
  <si>
    <t>AFF3</t>
  </si>
  <si>
    <t>ACTR3B</t>
  </si>
  <si>
    <t>RGS7</t>
  </si>
  <si>
    <t>UNC5D</t>
  </si>
  <si>
    <t>AQR</t>
  </si>
  <si>
    <t>ARHGEF12</t>
  </si>
  <si>
    <t>CD34</t>
  </si>
  <si>
    <t>DYNLRB2</t>
  </si>
  <si>
    <t>EMB</t>
  </si>
  <si>
    <t>FLJ45513</t>
  </si>
  <si>
    <t>GABRG2</t>
  </si>
  <si>
    <t>GPR110</t>
  </si>
  <si>
    <t>IL26</t>
  </si>
  <si>
    <t>KCNG2</t>
  </si>
  <si>
    <t>LAIR1</t>
  </si>
  <si>
    <t>LOC339593</t>
  </si>
  <si>
    <t>MELK</t>
  </si>
  <si>
    <t>NUDT9P1</t>
  </si>
  <si>
    <t>RP11-48F14.1</t>
  </si>
  <si>
    <t>SLAIN1</t>
  </si>
  <si>
    <t>TARP</t>
  </si>
  <si>
    <t>TPRG1</t>
  </si>
  <si>
    <t>LURAP1L</t>
  </si>
  <si>
    <t>ARHGAP24</t>
  </si>
  <si>
    <t>DOCK4</t>
  </si>
  <si>
    <t>SETBP1</t>
  </si>
  <si>
    <t>SLC39A10</t>
  </si>
  <si>
    <t>BARD1</t>
  </si>
  <si>
    <t>DIS3L2</t>
  </si>
  <si>
    <t>KIAA0922</t>
  </si>
  <si>
    <t>PLK2</t>
  </si>
  <si>
    <t>SDC3</t>
  </si>
  <si>
    <t>TES</t>
  </si>
  <si>
    <t>TJP2</t>
  </si>
  <si>
    <t>C14orf37</t>
  </si>
  <si>
    <t>EFCAB4B</t>
  </si>
  <si>
    <t>NDST3</t>
  </si>
  <si>
    <t>SALL3</t>
  </si>
  <si>
    <t>SPON1</t>
  </si>
  <si>
    <t>PRKG1</t>
  </si>
  <si>
    <t>NR3C2</t>
  </si>
  <si>
    <t>HMGB1</t>
  </si>
  <si>
    <t>NDUFV2</t>
  </si>
  <si>
    <t>RFWD2</t>
  </si>
  <si>
    <t>RGSL1</t>
  </si>
  <si>
    <t>CTIF</t>
  </si>
  <si>
    <t>USH2A</t>
  </si>
  <si>
    <t>CSMD2</t>
  </si>
  <si>
    <t>ESR1</t>
  </si>
  <si>
    <t>MIR548X</t>
  </si>
  <si>
    <t>CSF1</t>
  </si>
  <si>
    <t>LINC00371</t>
  </si>
  <si>
    <t>TEK</t>
  </si>
  <si>
    <t>LINC00882</t>
  </si>
  <si>
    <t>ATF7IP</t>
  </si>
  <si>
    <t>LRRC38</t>
  </si>
  <si>
    <t>NFIC</t>
  </si>
  <si>
    <t>RNF152</t>
  </si>
  <si>
    <t>CDH8</t>
  </si>
  <si>
    <t>IRF8</t>
  </si>
  <si>
    <t>MCTP1</t>
  </si>
  <si>
    <t>MIR4472-1</t>
  </si>
  <si>
    <t>ZBTB7C</t>
  </si>
  <si>
    <t>VGLL4</t>
  </si>
  <si>
    <t>RP11-707A18.1</t>
  </si>
  <si>
    <t>FSTL5</t>
  </si>
  <si>
    <t>AMD1</t>
  </si>
  <si>
    <t>APCS</t>
  </si>
  <si>
    <t>BRD2</t>
  </si>
  <si>
    <t>C15orf59</t>
  </si>
  <si>
    <t>C1orf61</t>
  </si>
  <si>
    <t>C22orf42</t>
  </si>
  <si>
    <t>C9orf135</t>
  </si>
  <si>
    <t>CAMK2N1</t>
  </si>
  <si>
    <t>CCDC169</t>
  </si>
  <si>
    <t>CCDC83</t>
  </si>
  <si>
    <t>CD46</t>
  </si>
  <si>
    <t>CDC5L</t>
  </si>
  <si>
    <t>CLEC11A</t>
  </si>
  <si>
    <t>CLEC17A</t>
  </si>
  <si>
    <t>CRYBB2</t>
  </si>
  <si>
    <t>DUSP1</t>
  </si>
  <si>
    <t>DUSP5</t>
  </si>
  <si>
    <t>EFCAB1</t>
  </si>
  <si>
    <t>EFTUD2</t>
  </si>
  <si>
    <t>ERI1</t>
  </si>
  <si>
    <t>FAM183CP</t>
  </si>
  <si>
    <t>FUT5</t>
  </si>
  <si>
    <t>GDPD5</t>
  </si>
  <si>
    <t>GEN1</t>
  </si>
  <si>
    <t>GPR15</t>
  </si>
  <si>
    <t>GPRC5D</t>
  </si>
  <si>
    <t>HAGH</t>
  </si>
  <si>
    <t>HCK</t>
  </si>
  <si>
    <t>HTR3A</t>
  </si>
  <si>
    <t>IL6R</t>
  </si>
  <si>
    <t>INTS6-AS1</t>
  </si>
  <si>
    <t>ITK</t>
  </si>
  <si>
    <t>KIAA0226</t>
  </si>
  <si>
    <t>KLF13</t>
  </si>
  <si>
    <t>LINC00851</t>
  </si>
  <si>
    <t>LINC01184</t>
  </si>
  <si>
    <t>LINC01185</t>
  </si>
  <si>
    <t>LMF1</t>
  </si>
  <si>
    <t>LOC101928436</t>
  </si>
  <si>
    <t>LOC644936</t>
  </si>
  <si>
    <t>MAPT</t>
  </si>
  <si>
    <t>MEFV</t>
  </si>
  <si>
    <t>MIR4309</t>
  </si>
  <si>
    <t>MKRN3</t>
  </si>
  <si>
    <t>MS4A5</t>
  </si>
  <si>
    <t>MUC19</t>
  </si>
  <si>
    <t>MYLK</t>
  </si>
  <si>
    <t>NFATC4</t>
  </si>
  <si>
    <t>NPBWR2</t>
  </si>
  <si>
    <t>OR2J3</t>
  </si>
  <si>
    <t>OR5H6</t>
  </si>
  <si>
    <t>PDYN</t>
  </si>
  <si>
    <t>PLXNB2</t>
  </si>
  <si>
    <t>PPEF2</t>
  </si>
  <si>
    <t>PPP1CB</t>
  </si>
  <si>
    <t>PRODH</t>
  </si>
  <si>
    <t>RCVRN</t>
  </si>
  <si>
    <t>RILPL1</t>
  </si>
  <si>
    <t>RNASEL</t>
  </si>
  <si>
    <t>RSPH3</t>
  </si>
  <si>
    <t>SENP5</t>
  </si>
  <si>
    <t>SEPT5-GP1BB</t>
  </si>
  <si>
    <t>SHPK</t>
  </si>
  <si>
    <t>SLC12A7</t>
  </si>
  <si>
    <t>SLC22A4</t>
  </si>
  <si>
    <t>SNX10</t>
  </si>
  <si>
    <t>STK32B</t>
  </si>
  <si>
    <t>SVOP</t>
  </si>
  <si>
    <t>TAF8</t>
  </si>
  <si>
    <t>TAS2R42</t>
  </si>
  <si>
    <t>TDG</t>
  </si>
  <si>
    <t>TOR1B</t>
  </si>
  <si>
    <t>TRIQK</t>
  </si>
  <si>
    <t>UBE2W</t>
  </si>
  <si>
    <t>UVRAG</t>
  </si>
  <si>
    <t>VSTM2B</t>
  </si>
  <si>
    <t>WDSUB1</t>
  </si>
  <si>
    <t>ZBTB14</t>
  </si>
  <si>
    <t>ZMYND15</t>
  </si>
  <si>
    <t>ZNF800</t>
  </si>
  <si>
    <t>PTPRT</t>
  </si>
  <si>
    <t>KHDRBS2</t>
  </si>
  <si>
    <t>MIR548AJ2</t>
  </si>
  <si>
    <t>LOC100287015</t>
  </si>
  <si>
    <t>PDZD2</t>
  </si>
  <si>
    <t>PRKCQ</t>
  </si>
  <si>
    <t>NMNAT3</t>
  </si>
  <si>
    <t>RP5-1069C8.2</t>
  </si>
  <si>
    <t>LINC00333</t>
  </si>
  <si>
    <t>LOC100288911</t>
  </si>
  <si>
    <t>FAM181A-AS1</t>
  </si>
  <si>
    <t>LINC01115</t>
  </si>
  <si>
    <t>ZFPM2</t>
  </si>
  <si>
    <t>CDH5</t>
  </si>
  <si>
    <t>NREP</t>
  </si>
  <si>
    <t>ZFP42</t>
  </si>
  <si>
    <t>COL27A1</t>
  </si>
  <si>
    <t>SSBP3</t>
  </si>
  <si>
    <t>APIP</t>
  </si>
  <si>
    <t>CRB1</t>
  </si>
  <si>
    <t>DOK7</t>
  </si>
  <si>
    <t>FECH</t>
  </si>
  <si>
    <t>RGS21</t>
  </si>
  <si>
    <t>RP11-347D21.3</t>
  </si>
  <si>
    <t>TMEM181</t>
  </si>
  <si>
    <t>PAX7</t>
  </si>
  <si>
    <t>ABHD5</t>
  </si>
  <si>
    <t>ACTBL2</t>
  </si>
  <si>
    <t>GDA</t>
  </si>
  <si>
    <t>C13ORF45</t>
  </si>
  <si>
    <t>LMO7DN</t>
  </si>
  <si>
    <t>SCIN</t>
  </si>
  <si>
    <t>TDRD3</t>
  </si>
  <si>
    <t>KIAA0947</t>
  </si>
  <si>
    <t>COPS8</t>
  </si>
  <si>
    <t>SGCZ</t>
  </si>
  <si>
    <t>DIAPH3</t>
  </si>
  <si>
    <t>ESRRG</t>
  </si>
  <si>
    <t>ANKRD12</t>
  </si>
  <si>
    <t>BANK1</t>
  </si>
  <si>
    <t>CBFA2T3</t>
  </si>
  <si>
    <t>CCDC178</t>
  </si>
  <si>
    <t>CD70</t>
  </si>
  <si>
    <t>DPPA2</t>
  </si>
  <si>
    <t>EML6</t>
  </si>
  <si>
    <t>ENPP3</t>
  </si>
  <si>
    <t>FAM105A</t>
  </si>
  <si>
    <t>HNRNPA3P1</t>
  </si>
  <si>
    <t>IL6</t>
  </si>
  <si>
    <t>KCMF1</t>
  </si>
  <si>
    <t>LOC101929153</t>
  </si>
  <si>
    <t>PDLIM3</t>
  </si>
  <si>
    <t>PPM1E</t>
  </si>
  <si>
    <t>RIMS3</t>
  </si>
  <si>
    <t>SERPINA9</t>
  </si>
  <si>
    <t>CACNA2D3</t>
  </si>
  <si>
    <t>PID1</t>
  </si>
  <si>
    <t>CTAGE1</t>
  </si>
  <si>
    <t>TSHZ2</t>
  </si>
  <si>
    <t>KLF4</t>
  </si>
  <si>
    <t>C8orf48</t>
  </si>
  <si>
    <t>FAM19A1</t>
  </si>
  <si>
    <t>KCNF1</t>
  </si>
  <si>
    <t>MC3R</t>
  </si>
  <si>
    <t>SLIT1</t>
  </si>
  <si>
    <t>C11orf74</t>
  </si>
  <si>
    <t>IPO11</t>
  </si>
  <si>
    <t>ADAM29</t>
  </si>
  <si>
    <t>ARHGEF7</t>
  </si>
  <si>
    <t>CNR1</t>
  </si>
  <si>
    <t>MIR3134</t>
  </si>
  <si>
    <t>ERBB4</t>
  </si>
  <si>
    <t>LOC401497</t>
  </si>
  <si>
    <t>C16orf62</t>
  </si>
  <si>
    <t>COL3A1</t>
  </si>
  <si>
    <t>GRAMD4</t>
  </si>
  <si>
    <t>KIAA0319</t>
  </si>
  <si>
    <t>PHOX2B</t>
  </si>
  <si>
    <t>PPARA</t>
  </si>
  <si>
    <t>PPL</t>
  </si>
  <si>
    <t>ADAMTS17</t>
  </si>
  <si>
    <t>HAS2</t>
  </si>
  <si>
    <t>SORBS1</t>
  </si>
  <si>
    <t>CCBE1</t>
  </si>
  <si>
    <t>RP11-3B12.2</t>
  </si>
  <si>
    <t>DAAM2</t>
  </si>
  <si>
    <t>LOC102467225</t>
  </si>
  <si>
    <t>FAT1</t>
  </si>
  <si>
    <t>AKAP11</t>
  </si>
  <si>
    <t>RP11-13A1.1</t>
  </si>
  <si>
    <t>WI2-81516E3.1</t>
  </si>
  <si>
    <t>CHST11</t>
  </si>
  <si>
    <t>OPCML</t>
  </si>
  <si>
    <t>GLI2</t>
  </si>
  <si>
    <t>OR51B5</t>
  </si>
  <si>
    <t>CDH2</t>
  </si>
  <si>
    <t>PCCA</t>
  </si>
  <si>
    <t>TGFA</t>
  </si>
  <si>
    <t>GHITM</t>
  </si>
  <si>
    <t>ALPK2</t>
  </si>
  <si>
    <t>C15orf41</t>
  </si>
  <si>
    <t>RP11-178L8.5</t>
  </si>
  <si>
    <t>ZWINT</t>
  </si>
  <si>
    <t>AC104654.1</t>
  </si>
  <si>
    <t>IFLTD1</t>
  </si>
  <si>
    <t>LINC00540</t>
  </si>
  <si>
    <t>SEZ6L</t>
  </si>
  <si>
    <t>SOX5</t>
  </si>
  <si>
    <t>SPRED2</t>
  </si>
  <si>
    <t>SPATA13</t>
  </si>
  <si>
    <t>GYPC</t>
  </si>
  <si>
    <t>PLCB1</t>
  </si>
  <si>
    <t>AMBP</t>
  </si>
  <si>
    <t>ANKS1A</t>
  </si>
  <si>
    <t>BIN2</t>
  </si>
  <si>
    <t>C4orf17</t>
  </si>
  <si>
    <t>C8orf37</t>
  </si>
  <si>
    <t>CCDC67</t>
  </si>
  <si>
    <t>CD274</t>
  </si>
  <si>
    <t>CHODL-AS1</t>
  </si>
  <si>
    <t>CTRB2</t>
  </si>
  <si>
    <t>DIEXF</t>
  </si>
  <si>
    <t>DPRX</t>
  </si>
  <si>
    <t>DPY19L1</t>
  </si>
  <si>
    <t>DPY19L1P1</t>
  </si>
  <si>
    <t>EEA1</t>
  </si>
  <si>
    <t>EFHD2</t>
  </si>
  <si>
    <t>EGR2</t>
  </si>
  <si>
    <t>EHD2</t>
  </si>
  <si>
    <t>EIF4A3</t>
  </si>
  <si>
    <t>GABBR1</t>
  </si>
  <si>
    <t>GGH</t>
  </si>
  <si>
    <t>GIPC1</t>
  </si>
  <si>
    <t>HOGA1</t>
  </si>
  <si>
    <t>IL9</t>
  </si>
  <si>
    <t>IQGAP3</t>
  </si>
  <si>
    <t>KCND3</t>
  </si>
  <si>
    <t>KDELR2</t>
  </si>
  <si>
    <t>KLF14</t>
  </si>
  <si>
    <t>LOC100133669</t>
  </si>
  <si>
    <t>LOC101929295</t>
  </si>
  <si>
    <t>LOC152586</t>
  </si>
  <si>
    <t>LRPAP1</t>
  </si>
  <si>
    <t>LRRK1</t>
  </si>
  <si>
    <t>MAEL</t>
  </si>
  <si>
    <t>MAK</t>
  </si>
  <si>
    <t>MIR183</t>
  </si>
  <si>
    <t>MIR4468</t>
  </si>
  <si>
    <t>MIR6082</t>
  </si>
  <si>
    <t>NR5A1</t>
  </si>
  <si>
    <t>OR1B1</t>
  </si>
  <si>
    <t>OR2AG2</t>
  </si>
  <si>
    <t>PALM</t>
  </si>
  <si>
    <t>PCGF5</t>
  </si>
  <si>
    <t>PDE4C</t>
  </si>
  <si>
    <t>RAB3GAP2</t>
  </si>
  <si>
    <t>RECQL</t>
  </si>
  <si>
    <t>RGS4</t>
  </si>
  <si>
    <t>RNF138</t>
  </si>
  <si>
    <t>RNU6-78P</t>
  </si>
  <si>
    <t>RPS10P7</t>
  </si>
  <si>
    <t>RYR1</t>
  </si>
  <si>
    <t>SOWAHC</t>
  </si>
  <si>
    <t>SPDEF</t>
  </si>
  <si>
    <t>TMEM133</t>
  </si>
  <si>
    <t>TRIM29</t>
  </si>
  <si>
    <t>TTLL6</t>
  </si>
  <si>
    <t>UVSSA</t>
  </si>
  <si>
    <t>VPS13D</t>
  </si>
  <si>
    <t>ZNF14</t>
  </si>
  <si>
    <t>ZNF468</t>
  </si>
  <si>
    <t>ZNF836</t>
  </si>
  <si>
    <t>IGFBP7-AS1</t>
  </si>
  <si>
    <t>NBAS</t>
  </si>
  <si>
    <t>RNU5F-1</t>
  </si>
  <si>
    <t>TBX3</t>
  </si>
  <si>
    <t>ELAVL2</t>
  </si>
  <si>
    <t>C10orf11</t>
  </si>
  <si>
    <t>FZD10-AS1</t>
  </si>
  <si>
    <t>LINC00343</t>
  </si>
  <si>
    <t>GHR</t>
  </si>
  <si>
    <t>INO80D</t>
  </si>
  <si>
    <t>NR2F2-AS1</t>
  </si>
  <si>
    <t>BCAR3</t>
  </si>
  <si>
    <t>GJB5</t>
  </si>
  <si>
    <t>KATNAL1</t>
  </si>
  <si>
    <t>MAGI1</t>
  </si>
  <si>
    <t>ITPR1</t>
  </si>
  <si>
    <t>LOC101927967</t>
  </si>
  <si>
    <t>LINC00693</t>
  </si>
  <si>
    <t>TLL1</t>
  </si>
  <si>
    <t>AKR1C4</t>
  </si>
  <si>
    <t>LPIN2</t>
  </si>
  <si>
    <t>SLC5A8</t>
  </si>
  <si>
    <t>DTNBP1</t>
  </si>
  <si>
    <t>TMEM132C</t>
  </si>
  <si>
    <t>FNDC3A</t>
  </si>
  <si>
    <t>PTPRQ</t>
  </si>
  <si>
    <t>GRM7</t>
  </si>
  <si>
    <t>TENM2</t>
  </si>
  <si>
    <t>ARAP2</t>
  </si>
  <si>
    <t>AC090044.1</t>
  </si>
  <si>
    <t>GALNT13</t>
  </si>
  <si>
    <t>C9orf57</t>
  </si>
  <si>
    <t>DYNAP</t>
  </si>
  <si>
    <t>F3</t>
  </si>
  <si>
    <t>FBXO45</t>
  </si>
  <si>
    <t>FTH1</t>
  </si>
  <si>
    <t>FXYD5</t>
  </si>
  <si>
    <t>GRK7</t>
  </si>
  <si>
    <t>INTS9</t>
  </si>
  <si>
    <t>LINC00681</t>
  </si>
  <si>
    <t>MEMO1</t>
  </si>
  <si>
    <t>PARVB</t>
  </si>
  <si>
    <t>PTTG1IP</t>
  </si>
  <si>
    <t>RALGPS1</t>
  </si>
  <si>
    <t>RP11-219G17.4</t>
  </si>
  <si>
    <t>SHANK1</t>
  </si>
  <si>
    <t>SMAD7</t>
  </si>
  <si>
    <t>TP53AIP1</t>
  </si>
  <si>
    <t>UBE2F-SCLY</t>
  </si>
  <si>
    <t>XPR1</t>
  </si>
  <si>
    <t>MIR378C</t>
  </si>
  <si>
    <t>LINC00607</t>
  </si>
  <si>
    <t>ZDHHC21</t>
  </si>
  <si>
    <t>TMPRSS15</t>
  </si>
  <si>
    <t>COBL</t>
  </si>
  <si>
    <t>FAM46C</t>
  </si>
  <si>
    <t>LAMA4</t>
  </si>
  <si>
    <t>GRK5</t>
  </si>
  <si>
    <t>MIR5093</t>
  </si>
  <si>
    <t>TIAM2</t>
  </si>
  <si>
    <t>LINC00701</t>
  </si>
  <si>
    <t>EFCAB6</t>
  </si>
  <si>
    <t>FOXO3</t>
  </si>
  <si>
    <t>LINC01107</t>
  </si>
  <si>
    <t>LOC646903</t>
  </si>
  <si>
    <t>SEC11C</t>
  </si>
  <si>
    <t>TMEM132D</t>
  </si>
  <si>
    <t>NEDD9</t>
  </si>
  <si>
    <t>LOC285000</t>
  </si>
  <si>
    <t>LHFPL3</t>
  </si>
  <si>
    <t>GBE1</t>
  </si>
  <si>
    <t>ATF3</t>
  </si>
  <si>
    <t>CYP19A1</t>
  </si>
  <si>
    <t>HABP2</t>
  </si>
  <si>
    <t>KCNQ3</t>
  </si>
  <si>
    <t>SHISA6</t>
  </si>
  <si>
    <t>BTC</t>
  </si>
  <si>
    <t>GSE1</t>
  </si>
  <si>
    <t>MIR8062</t>
  </si>
  <si>
    <t>PRDM16</t>
  </si>
  <si>
    <t>FZD1</t>
  </si>
  <si>
    <t>LINC00583</t>
  </si>
  <si>
    <t>RASA3</t>
  </si>
  <si>
    <t>CDC73</t>
  </si>
  <si>
    <t>LDB2</t>
  </si>
  <si>
    <t>ZNF385D</t>
  </si>
  <si>
    <t>ABCA7</t>
  </si>
  <si>
    <t>ABHD4</t>
  </si>
  <si>
    <t>ACTB</t>
  </si>
  <si>
    <t>AIRE</t>
  </si>
  <si>
    <t>ALDOB</t>
  </si>
  <si>
    <t>ANTXRL</t>
  </si>
  <si>
    <t>BCAT2</t>
  </si>
  <si>
    <t>BNC1</t>
  </si>
  <si>
    <t>BZRAP1</t>
  </si>
  <si>
    <t>C12orf66</t>
  </si>
  <si>
    <t>C20orf202</t>
  </si>
  <si>
    <t>CDC42EP5</t>
  </si>
  <si>
    <t>CEBPG</t>
  </si>
  <si>
    <t>CELSR2</t>
  </si>
  <si>
    <t>CLEC12B</t>
  </si>
  <si>
    <t>DDX58</t>
  </si>
  <si>
    <t>DHX57</t>
  </si>
  <si>
    <t>DIRC2</t>
  </si>
  <si>
    <t>DKK3</t>
  </si>
  <si>
    <t>DUXA</t>
  </si>
  <si>
    <t>ELK3</t>
  </si>
  <si>
    <t>FAM13A</t>
  </si>
  <si>
    <t>GNB1</t>
  </si>
  <si>
    <t>GOPC</t>
  </si>
  <si>
    <t>GZMM</t>
  </si>
  <si>
    <t>HPS4</t>
  </si>
  <si>
    <t>HRNR</t>
  </si>
  <si>
    <t>IQGAP1</t>
  </si>
  <si>
    <t>KIFC1</t>
  </si>
  <si>
    <t>KLF17</t>
  </si>
  <si>
    <t>KPNA3</t>
  </si>
  <si>
    <t>LIMS2</t>
  </si>
  <si>
    <t>LINC00538</t>
  </si>
  <si>
    <t>LINC00691</t>
  </si>
  <si>
    <t>LINC00879</t>
  </si>
  <si>
    <t>LRP8</t>
  </si>
  <si>
    <t>MASP1</t>
  </si>
  <si>
    <t>MCF2L2</t>
  </si>
  <si>
    <t>MFSD6L</t>
  </si>
  <si>
    <t>MGC27345</t>
  </si>
  <si>
    <t>MIR1204</t>
  </si>
  <si>
    <t>MSLN</t>
  </si>
  <si>
    <t>NBPF10</t>
  </si>
  <si>
    <t>NUP214</t>
  </si>
  <si>
    <t>OR10G3</t>
  </si>
  <si>
    <t>OR1L8</t>
  </si>
  <si>
    <t>P2RX5-TAX1BP3</t>
  </si>
  <si>
    <t>PBLD</t>
  </si>
  <si>
    <t>PIEZO1</t>
  </si>
  <si>
    <t>PPFIA4</t>
  </si>
  <si>
    <t>PRRG4</t>
  </si>
  <si>
    <t>PTX4</t>
  </si>
  <si>
    <t>RAB8A</t>
  </si>
  <si>
    <t>RAVER2</t>
  </si>
  <si>
    <t>RHOBTB2</t>
  </si>
  <si>
    <t>RNF144B</t>
  </si>
  <si>
    <t>RP11-260E18.1</t>
  </si>
  <si>
    <t>RP9P</t>
  </si>
  <si>
    <t>RPS7</t>
  </si>
  <si>
    <t>SERPINB2</t>
  </si>
  <si>
    <t>SFTA3</t>
  </si>
  <si>
    <t>SLC6A12</t>
  </si>
  <si>
    <t>SNX8</t>
  </si>
  <si>
    <t>SYCE1L</t>
  </si>
  <si>
    <t>TLE6</t>
  </si>
  <si>
    <t>TNPO3</t>
  </si>
  <si>
    <t>TRA2A</t>
  </si>
  <si>
    <t>TTPA</t>
  </si>
  <si>
    <t>UBE3C</t>
  </si>
  <si>
    <t>WNT3A</t>
  </si>
  <si>
    <t>XKR7</t>
  </si>
  <si>
    <t>ZNF304</t>
  </si>
  <si>
    <t>ZNF362</t>
  </si>
  <si>
    <t>TRPS1</t>
  </si>
  <si>
    <t>RP5-1166F10.1</t>
  </si>
  <si>
    <t>SAMD5</t>
  </si>
  <si>
    <t>PHACTR3</t>
  </si>
  <si>
    <t>AC010987.6</t>
  </si>
  <si>
    <t>FRMD4B</t>
  </si>
  <si>
    <t>ACKR3</t>
  </si>
  <si>
    <t>CCDC91</t>
  </si>
  <si>
    <t>OPRK1</t>
  </si>
  <si>
    <t>TNR</t>
  </si>
  <si>
    <t>SMOC1</t>
  </si>
  <si>
    <t>RP11-140I24.1</t>
  </si>
  <si>
    <t>FSHR</t>
  </si>
  <si>
    <t>RP11-807H7.1</t>
  </si>
  <si>
    <t>NCEH1</t>
  </si>
  <si>
    <t>DMRT2</t>
  </si>
  <si>
    <t>REG3G</t>
  </si>
  <si>
    <t>POM121L12</t>
  </si>
  <si>
    <t>KIAA1024</t>
  </si>
  <si>
    <t>RP11-638F5.1</t>
  </si>
  <si>
    <t>RORA</t>
  </si>
  <si>
    <t>MARCH1</t>
  </si>
  <si>
    <t>PACRG</t>
  </si>
  <si>
    <t>CARD18</t>
  </si>
  <si>
    <t>PTPN2</t>
  </si>
  <si>
    <t>TAF1B</t>
  </si>
  <si>
    <t>TSEN15</t>
  </si>
  <si>
    <t>VIPR1</t>
  </si>
  <si>
    <t>ARNT2</t>
  </si>
  <si>
    <t>RIN2</t>
  </si>
  <si>
    <t>TNFSF13B</t>
  </si>
  <si>
    <t>XRCC2</t>
  </si>
  <si>
    <t>VLDLR-AS1</t>
  </si>
  <si>
    <t>C16orf82</t>
  </si>
  <si>
    <t>METTL4</t>
  </si>
  <si>
    <t>FARP1</t>
  </si>
  <si>
    <t>RP4-544H6.2</t>
  </si>
  <si>
    <t>SLC24A3</t>
  </si>
  <si>
    <t>ANKRD28</t>
  </si>
  <si>
    <t>ANLN</t>
  </si>
  <si>
    <t>BARX2</t>
  </si>
  <si>
    <t>C18orf54</t>
  </si>
  <si>
    <t>CD86</t>
  </si>
  <si>
    <t>CNRIP1</t>
  </si>
  <si>
    <t>CYSLTR2</t>
  </si>
  <si>
    <t>EXTL3</t>
  </si>
  <si>
    <t>GPR6</t>
  </si>
  <si>
    <t>IL2RB</t>
  </si>
  <si>
    <t>KIAA1755</t>
  </si>
  <si>
    <t>LINC00570</t>
  </si>
  <si>
    <t>MCF2L-AS1</t>
  </si>
  <si>
    <t>MYO1B</t>
  </si>
  <si>
    <t>PDS5A</t>
  </si>
  <si>
    <t>PNPLA5</t>
  </si>
  <si>
    <t>SERPINA6</t>
  </si>
  <si>
    <t>SLC25A28</t>
  </si>
  <si>
    <t>CSMD1</t>
  </si>
  <si>
    <t>PCP4</t>
  </si>
  <si>
    <t>RGS17</t>
  </si>
  <si>
    <t>DNAH5</t>
  </si>
  <si>
    <t>TBC1D1</t>
  </si>
  <si>
    <t>KIAA0825</t>
  </si>
  <si>
    <t>MC4R</t>
  </si>
  <si>
    <t>C3ORF20</t>
  </si>
  <si>
    <t>CCDC146</t>
  </si>
  <si>
    <t>GATA5</t>
  </si>
  <si>
    <t>LITAF</t>
  </si>
  <si>
    <t>MRM1</t>
  </si>
  <si>
    <t>SVOPL</t>
  </si>
  <si>
    <t>TMEM229B</t>
  </si>
  <si>
    <t>WFDC1</t>
  </si>
  <si>
    <t>EYA1</t>
  </si>
  <si>
    <t>ACTN2</t>
  </si>
  <si>
    <t>ELOVL5</t>
  </si>
  <si>
    <t>FLT4</t>
  </si>
  <si>
    <t>LOC101929681</t>
  </si>
  <si>
    <t>PCBD1</t>
  </si>
  <si>
    <t>SUCLG2</t>
  </si>
  <si>
    <t>LOC101927835</t>
  </si>
  <si>
    <t>MGMT</t>
  </si>
  <si>
    <t>GRAMD3</t>
  </si>
  <si>
    <t>LINC00358</t>
  </si>
  <si>
    <t>LINC01070</t>
  </si>
  <si>
    <t>STARD4-AS1</t>
  </si>
  <si>
    <t>ZBTB16</t>
  </si>
  <si>
    <t>CDH12</t>
  </si>
  <si>
    <t>RASGRF1</t>
  </si>
  <si>
    <t>RNU6-48P</t>
  </si>
  <si>
    <t>TRIB1</t>
  </si>
  <si>
    <t>AC005358.3</t>
  </si>
  <si>
    <t>AC008703.1</t>
  </si>
  <si>
    <t>ACHE</t>
  </si>
  <si>
    <t>ACTA1</t>
  </si>
  <si>
    <t>APOBEC1</t>
  </si>
  <si>
    <t>ATG16L1</t>
  </si>
  <si>
    <t>C6orf201</t>
  </si>
  <si>
    <t>CACNG8</t>
  </si>
  <si>
    <t>CAMK2B</t>
  </si>
  <si>
    <t>CD81-AS1</t>
  </si>
  <si>
    <t>CDH26</t>
  </si>
  <si>
    <t>CSF2</t>
  </si>
  <si>
    <t>CYP2A13</t>
  </si>
  <si>
    <t>DAGLB</t>
  </si>
  <si>
    <t>DKFZp686K1684</t>
  </si>
  <si>
    <t>DRC1</t>
  </si>
  <si>
    <t>DTX4</t>
  </si>
  <si>
    <t>ENPP5</t>
  </si>
  <si>
    <t>FAM98B</t>
  </si>
  <si>
    <t>HSF2BP</t>
  </si>
  <si>
    <t>IGDCC3</t>
  </si>
  <si>
    <t>IL10</t>
  </si>
  <si>
    <t>IRGC</t>
  </si>
  <si>
    <t>KLK14</t>
  </si>
  <si>
    <t>L3MBTL1</t>
  </si>
  <si>
    <t>LGALS3BP</t>
  </si>
  <si>
    <t>LINC00408</t>
  </si>
  <si>
    <t>LINC00469</t>
  </si>
  <si>
    <t>LINC00520</t>
  </si>
  <si>
    <t>LIPN</t>
  </si>
  <si>
    <t>LOC286083</t>
  </si>
  <si>
    <t>MFSD2A</t>
  </si>
  <si>
    <t>MIR8070</t>
  </si>
  <si>
    <t>MRPL1</t>
  </si>
  <si>
    <t>MYF5</t>
  </si>
  <si>
    <t>NDC1</t>
  </si>
  <si>
    <t>NDRG2</t>
  </si>
  <si>
    <t>NDUFAF6</t>
  </si>
  <si>
    <t>NPAP1</t>
  </si>
  <si>
    <t>NTSR2</t>
  </si>
  <si>
    <t>OASL</t>
  </si>
  <si>
    <t>PEAR1</t>
  </si>
  <si>
    <t>PPP2R5A</t>
  </si>
  <si>
    <t>RBM43</t>
  </si>
  <si>
    <t>RCHY1</t>
  </si>
  <si>
    <t>REV1</t>
  </si>
  <si>
    <t>RFPL3</t>
  </si>
  <si>
    <t>RIMKLA</t>
  </si>
  <si>
    <t>RP1-60O19.1</t>
  </si>
  <si>
    <t>SHOX2</t>
  </si>
  <si>
    <t>SLC19A2</t>
  </si>
  <si>
    <t>SLC40A1</t>
  </si>
  <si>
    <t>SPATA17</t>
  </si>
  <si>
    <t>SPATC1L</t>
  </si>
  <si>
    <t>ST3GAL4</t>
  </si>
  <si>
    <t>TBC1D3P5</t>
  </si>
  <si>
    <t>TMEM260</t>
  </si>
  <si>
    <t>TWIST1</t>
  </si>
  <si>
    <t>WBP11P1</t>
  </si>
  <si>
    <t>ZNF107</t>
  </si>
  <si>
    <t>FAM49A</t>
  </si>
  <si>
    <t>ASB3</t>
  </si>
  <si>
    <t>GRIN2A</t>
  </si>
  <si>
    <t>COLEC12</t>
  </si>
  <si>
    <t>FAM107B</t>
  </si>
  <si>
    <t>KCNK12</t>
  </si>
  <si>
    <t>SPTBN1</t>
  </si>
  <si>
    <t>DOCK1</t>
  </si>
  <si>
    <t>C3orf55</t>
  </si>
  <si>
    <t>RP11-955H22.3</t>
  </si>
  <si>
    <t>SLC25A51P1</t>
  </si>
  <si>
    <t>GATA3</t>
  </si>
  <si>
    <t>LHX5</t>
  </si>
  <si>
    <t>RASD2</t>
  </si>
  <si>
    <t>RBM46</t>
  </si>
  <si>
    <t>SORCS1</t>
  </si>
  <si>
    <t>NEGR1</t>
  </si>
  <si>
    <t>ALX4</t>
  </si>
  <si>
    <t>LOC101448202</t>
  </si>
  <si>
    <t>NEBL-AS1</t>
  </si>
  <si>
    <t>NUDT12</t>
  </si>
  <si>
    <t>ANKRD50</t>
  </si>
  <si>
    <t>RP13-614K11.1</t>
  </si>
  <si>
    <t>DPYD</t>
  </si>
  <si>
    <t>EDN3</t>
  </si>
  <si>
    <t>TECRL</t>
  </si>
  <si>
    <t>GRIK3</t>
  </si>
  <si>
    <t>SYT6</t>
  </si>
  <si>
    <t>KANK1</t>
  </si>
  <si>
    <t>AGXT2</t>
  </si>
  <si>
    <t>CDHR3</t>
  </si>
  <si>
    <t>CEP164</t>
  </si>
  <si>
    <t>DAB2</t>
  </si>
  <si>
    <t>LAMB3</t>
  </si>
  <si>
    <t>LINC01119</t>
  </si>
  <si>
    <t>NPNT</t>
  </si>
  <si>
    <t>PARN</t>
  </si>
  <si>
    <t>PI4KA</t>
  </si>
  <si>
    <t>PLCZ1</t>
  </si>
  <si>
    <t>SPTLC2</t>
  </si>
  <si>
    <t>UBR2</t>
  </si>
  <si>
    <t>ZNF366</t>
  </si>
  <si>
    <t>GALNTL6</t>
  </si>
  <si>
    <t>LINC00613</t>
  </si>
  <si>
    <t>BCAT1</t>
  </si>
  <si>
    <t>SNTB1</t>
  </si>
  <si>
    <t>AC018799.1</t>
  </si>
  <si>
    <t>CLVS1</t>
  </si>
  <si>
    <t>OSTF1</t>
  </si>
  <si>
    <t>WIPF3</t>
  </si>
  <si>
    <t>KCTD8</t>
  </si>
  <si>
    <t>XKR4</t>
  </si>
  <si>
    <t>C10orf90</t>
  </si>
  <si>
    <t>C9orf3</t>
  </si>
  <si>
    <t>EIF4E</t>
  </si>
  <si>
    <t>LINC00111</t>
  </si>
  <si>
    <t>LINC01121</t>
  </si>
  <si>
    <t>LOC285768</t>
  </si>
  <si>
    <t>MAF</t>
  </si>
  <si>
    <t>MORN1</t>
  </si>
  <si>
    <t>PCBP3</t>
  </si>
  <si>
    <t>PCDH20</t>
  </si>
  <si>
    <t>RP11-744J10.3</t>
  </si>
  <si>
    <t>SDCCAG8</t>
  </si>
  <si>
    <t>TANC1</t>
  </si>
  <si>
    <t>JAKMIP1</t>
  </si>
  <si>
    <t>CA10</t>
  </si>
  <si>
    <t>AC019118.2</t>
  </si>
  <si>
    <t>TEAD1</t>
  </si>
  <si>
    <t>NID1</t>
  </si>
  <si>
    <t>RASGRF2</t>
  </si>
  <si>
    <t>LRRC4C</t>
  </si>
  <si>
    <t>NEK6</t>
  </si>
  <si>
    <t>FAM19A4</t>
  </si>
  <si>
    <t>RP11-135J2.4</t>
  </si>
  <si>
    <t>MIR548H3</t>
  </si>
  <si>
    <t>TLE4</t>
  </si>
  <si>
    <t>BTBD11</t>
  </si>
  <si>
    <t>FBXL17</t>
  </si>
  <si>
    <t>DAB1</t>
  </si>
  <si>
    <t>AGBL3</t>
  </si>
  <si>
    <t>AL592528.1</t>
  </si>
  <si>
    <t>ALDH3B2</t>
  </si>
  <si>
    <t>ANKRD33B</t>
  </si>
  <si>
    <t>ARHGAP8</t>
  </si>
  <si>
    <t>CCDC54</t>
  </si>
  <si>
    <t>CCDC71L</t>
  </si>
  <si>
    <t>CD59</t>
  </si>
  <si>
    <t>CDNF</t>
  </si>
  <si>
    <t>DHX40</t>
  </si>
  <si>
    <t>DNAH7</t>
  </si>
  <si>
    <t>E2F6</t>
  </si>
  <si>
    <t>ENG</t>
  </si>
  <si>
    <t>EPPK1</t>
  </si>
  <si>
    <t>FAM19A3</t>
  </si>
  <si>
    <t>FLJ25758</t>
  </si>
  <si>
    <t>FSCB</t>
  </si>
  <si>
    <t>GLT8D2</t>
  </si>
  <si>
    <t>GMCL1P1</t>
  </si>
  <si>
    <t>GNAI1</t>
  </si>
  <si>
    <t>GPR139</t>
  </si>
  <si>
    <t>GPR158-AS1</t>
  </si>
  <si>
    <t>HKDC1</t>
  </si>
  <si>
    <t>KIAA0895</t>
  </si>
  <si>
    <t>LINC00452</t>
  </si>
  <si>
    <t>LINC00689</t>
  </si>
  <si>
    <t>LMO4</t>
  </si>
  <si>
    <t>LOC642366</t>
  </si>
  <si>
    <t>MFHAS1</t>
  </si>
  <si>
    <t>MIR6085</t>
  </si>
  <si>
    <t>MRGPRF</t>
  </si>
  <si>
    <t>MRPL19</t>
  </si>
  <si>
    <t>MYLIP</t>
  </si>
  <si>
    <t>NAP1L1</t>
  </si>
  <si>
    <t>NELFCD</t>
  </si>
  <si>
    <t>OR1A2</t>
  </si>
  <si>
    <t>OVCH1-AS1</t>
  </si>
  <si>
    <t>PAPD7</t>
  </si>
  <si>
    <t>PECAM1</t>
  </si>
  <si>
    <t>PIP5K1B</t>
  </si>
  <si>
    <t>PLEKHD1</t>
  </si>
  <si>
    <t>RP13-60M5.2</t>
  </si>
  <si>
    <t>SDPR</t>
  </si>
  <si>
    <t>SH3BGRL2</t>
  </si>
  <si>
    <t>SIGLEC14</t>
  </si>
  <si>
    <t>SLC14A2</t>
  </si>
  <si>
    <t>SLC6A20</t>
  </si>
  <si>
    <t>SQSTM1</t>
  </si>
  <si>
    <t>STMN4</t>
  </si>
  <si>
    <t>SURF6</t>
  </si>
  <si>
    <t>TAF5L</t>
  </si>
  <si>
    <t>TMEM243</t>
  </si>
  <si>
    <t>TMEM63A</t>
  </si>
  <si>
    <t>UAP1</t>
  </si>
  <si>
    <t>WASF1</t>
  </si>
  <si>
    <t>WNT9B</t>
  </si>
  <si>
    <t>FLJ16171</t>
  </si>
  <si>
    <t>LINC00299</t>
  </si>
  <si>
    <t>GALNT2</t>
  </si>
  <si>
    <t>TSPAN18</t>
  </si>
  <si>
    <t>ADRA2C</t>
  </si>
  <si>
    <t>LINC01105</t>
  </si>
  <si>
    <t>FAM189A1</t>
  </si>
  <si>
    <t>OR4E2</t>
  </si>
  <si>
    <t>ZFAT</t>
  </si>
  <si>
    <t>NDFIP1</t>
  </si>
  <si>
    <t>TSPAN2</t>
  </si>
  <si>
    <t>FNDC3B</t>
  </si>
  <si>
    <t>AGTPBP1</t>
  </si>
  <si>
    <t>AP3B1</t>
  </si>
  <si>
    <t>INHBB</t>
  </si>
  <si>
    <t>LINC01102</t>
  </si>
  <si>
    <t>SLC19A3</t>
  </si>
  <si>
    <t>LINC00338</t>
  </si>
  <si>
    <t>SNHG20</t>
  </si>
  <si>
    <t>ATP8B1</t>
  </si>
  <si>
    <t>TTC39B</t>
  </si>
  <si>
    <t>PLA2G4A</t>
  </si>
  <si>
    <t>WBSCR17</t>
  </si>
  <si>
    <t>ADRBK2</t>
  </si>
  <si>
    <t>AFAP1L1</t>
  </si>
  <si>
    <t>ARHGAP15</t>
  </si>
  <si>
    <t>BCL9</t>
  </si>
  <si>
    <t>DSE</t>
  </si>
  <si>
    <t>FZD10</t>
  </si>
  <si>
    <t>GKN2</t>
  </si>
  <si>
    <t>LMO7</t>
  </si>
  <si>
    <t>MIR3685</t>
  </si>
  <si>
    <t>PCGEM1</t>
  </si>
  <si>
    <t>RP11-16E12.2</t>
  </si>
  <si>
    <t>SCN7A</t>
  </si>
  <si>
    <t>SPTLC3</t>
  </si>
  <si>
    <t>SYN3</t>
  </si>
  <si>
    <t>TMEM192</t>
  </si>
  <si>
    <t>WAPAL</t>
  </si>
  <si>
    <t>SEMA6D</t>
  </si>
  <si>
    <t>CDYL</t>
  </si>
  <si>
    <t>LINC00708</t>
  </si>
  <si>
    <t>GNPDA2</t>
  </si>
  <si>
    <t>CDH23</t>
  </si>
  <si>
    <t>BARX1</t>
  </si>
  <si>
    <t>LRMP</t>
  </si>
  <si>
    <t>MALRD1</t>
  </si>
  <si>
    <t>CCNG1</t>
  </si>
  <si>
    <t>ENPP6</t>
  </si>
  <si>
    <t>HNF1B</t>
  </si>
  <si>
    <t>HTATIP2</t>
  </si>
  <si>
    <t>KCNK9</t>
  </si>
  <si>
    <t>LRRK2</t>
  </si>
  <si>
    <t>MGST1</t>
  </si>
  <si>
    <t>TSNARE1</t>
  </si>
  <si>
    <t>LINC00861</t>
  </si>
  <si>
    <t>UNC5C</t>
  </si>
  <si>
    <t>LOC100505817</t>
  </si>
  <si>
    <t>LYZL1</t>
  </si>
  <si>
    <t>NALCN</t>
  </si>
  <si>
    <t>RBM19</t>
  </si>
  <si>
    <t>COL19A1</t>
  </si>
  <si>
    <t>LINC01192</t>
  </si>
  <si>
    <t>LOC100507351</t>
  </si>
  <si>
    <t>PCDH9</t>
  </si>
  <si>
    <t>ABLIM1</t>
  </si>
  <si>
    <t>SFSWAP</t>
  </si>
  <si>
    <t>SLC30A8</t>
  </si>
  <si>
    <t>RPS6KA2</t>
  </si>
  <si>
    <t>KCNH1</t>
  </si>
  <si>
    <t>CDC14C</t>
  </si>
  <si>
    <t>TCF4</t>
  </si>
  <si>
    <t>HACE1</t>
  </si>
  <si>
    <t>ADAP1</t>
  </si>
  <si>
    <t>BAIAP2-AS1</t>
  </si>
  <si>
    <t>BID</t>
  </si>
  <si>
    <t>C17orf103</t>
  </si>
  <si>
    <t>C1orf52</t>
  </si>
  <si>
    <t>CACNA1H</t>
  </si>
  <si>
    <t>CAMK2A</t>
  </si>
  <si>
    <t>CCDC122</t>
  </si>
  <si>
    <t>CD163</t>
  </si>
  <si>
    <t>DDAH1</t>
  </si>
  <si>
    <t>DOT1L</t>
  </si>
  <si>
    <t>EFHC1</t>
  </si>
  <si>
    <t>EZR</t>
  </si>
  <si>
    <t>FXYD2</t>
  </si>
  <si>
    <t>GALNT8</t>
  </si>
  <si>
    <t>GCLM</t>
  </si>
  <si>
    <t>GK2</t>
  </si>
  <si>
    <t>GPR142</t>
  </si>
  <si>
    <t>GUCY2C</t>
  </si>
  <si>
    <t>GUCY2D</t>
  </si>
  <si>
    <t>HTR3B</t>
  </si>
  <si>
    <t>KRT83</t>
  </si>
  <si>
    <t>LHX6</t>
  </si>
  <si>
    <t>LINC00643</t>
  </si>
  <si>
    <t>LINC01118</t>
  </si>
  <si>
    <t>LOC100294145</t>
  </si>
  <si>
    <t>LRRC8D</t>
  </si>
  <si>
    <t>MFAP3L</t>
  </si>
  <si>
    <t>MIPOL1</t>
  </si>
  <si>
    <t>MIR3975</t>
  </si>
  <si>
    <t>MRGPRX1</t>
  </si>
  <si>
    <t>MRPS30</t>
  </si>
  <si>
    <t>MSMB</t>
  </si>
  <si>
    <t>NBEAL1</t>
  </si>
  <si>
    <t>NSF</t>
  </si>
  <si>
    <t>OR11G2</t>
  </si>
  <si>
    <t>OR2AT4</t>
  </si>
  <si>
    <t>OR4A15</t>
  </si>
  <si>
    <t>OXTR</t>
  </si>
  <si>
    <t>PAPOLA</t>
  </si>
  <si>
    <t>PKP4</t>
  </si>
  <si>
    <t>PLXNA2</t>
  </si>
  <si>
    <t>PSORS1C3</t>
  </si>
  <si>
    <t>QRICH2</t>
  </si>
  <si>
    <t>RALA</t>
  </si>
  <si>
    <t>RFTN1</t>
  </si>
  <si>
    <t>RFTN2</t>
  </si>
  <si>
    <t>RNF13</t>
  </si>
  <si>
    <t>RORC</t>
  </si>
  <si>
    <t>SELE</t>
  </si>
  <si>
    <t>SIM2</t>
  </si>
  <si>
    <t>SLC4A8</t>
  </si>
  <si>
    <t>SMOX</t>
  </si>
  <si>
    <t>SMPDL3B</t>
  </si>
  <si>
    <t>SPINK4</t>
  </si>
  <si>
    <t>SPTLC1</t>
  </si>
  <si>
    <t>SUPT3H</t>
  </si>
  <si>
    <t>TMEM8C</t>
  </si>
  <si>
    <t>TNFRSF10D</t>
  </si>
  <si>
    <t>UBE2E1</t>
  </si>
  <si>
    <t>VPS37A</t>
  </si>
  <si>
    <t>WBP1L</t>
  </si>
  <si>
    <t>WDR43</t>
  </si>
  <si>
    <t>WDR70</t>
  </si>
  <si>
    <t>WFS1</t>
  </si>
  <si>
    <t>ZFYVE27</t>
  </si>
  <si>
    <t>ZNF322</t>
  </si>
  <si>
    <t>ZNF578</t>
  </si>
  <si>
    <t>ZNF813</t>
  </si>
  <si>
    <t>MARCKS</t>
  </si>
  <si>
    <t>MIR205HG</t>
  </si>
  <si>
    <t>PTPRU</t>
  </si>
  <si>
    <t>GALNT18</t>
  </si>
  <si>
    <t>STAC</t>
  </si>
  <si>
    <t>MIR5009</t>
  </si>
  <si>
    <t>FRMD1</t>
  </si>
  <si>
    <t>PRMT8</t>
  </si>
  <si>
    <t>RAPGEF4</t>
  </si>
  <si>
    <t>RBMS1</t>
  </si>
  <si>
    <t>CSGALNACT1</t>
  </si>
  <si>
    <t>KIAA0020</t>
  </si>
  <si>
    <t>NT5C1B-RDH14</t>
  </si>
  <si>
    <t>SPRY2</t>
  </si>
  <si>
    <t>FAM134B</t>
  </si>
  <si>
    <t>JRKL-AS1</t>
  </si>
  <si>
    <t>LOC729159</t>
  </si>
  <si>
    <t>PBX3</t>
  </si>
  <si>
    <t>CHD9</t>
  </si>
  <si>
    <t>KAZN</t>
  </si>
  <si>
    <t>DLX4</t>
  </si>
  <si>
    <t>POU3F2</t>
  </si>
  <si>
    <t>TNFRSF13B</t>
  </si>
  <si>
    <t>TENM3</t>
  </si>
  <si>
    <t>LINC00460</t>
  </si>
  <si>
    <t>FCRL5</t>
  </si>
  <si>
    <t>NPAS3</t>
  </si>
  <si>
    <t>SDC2</t>
  </si>
  <si>
    <t>TANK</t>
  </si>
  <si>
    <t>PFKP</t>
  </si>
  <si>
    <t>EYS</t>
  </si>
  <si>
    <t>EGFEM1P</t>
  </si>
  <si>
    <t>SLC39A11</t>
  </si>
  <si>
    <t>ALLC</t>
  </si>
  <si>
    <t>BICC1</t>
  </si>
  <si>
    <t>BLOC1S4</t>
  </si>
  <si>
    <t>CEP192</t>
  </si>
  <si>
    <t>CSF2RB</t>
  </si>
  <si>
    <t>DYNC1I2</t>
  </si>
  <si>
    <t>GLS</t>
  </si>
  <si>
    <t>LINC00636</t>
  </si>
  <si>
    <t>LINC00645</t>
  </si>
  <si>
    <t>LRRC27</t>
  </si>
  <si>
    <t>MIR100HG</t>
  </si>
  <si>
    <t>MRPS6</t>
  </si>
  <si>
    <t>OR5AU1</t>
  </si>
  <si>
    <t>SLCO4A1</t>
  </si>
  <si>
    <t>SLFN5</t>
  </si>
  <si>
    <t>TXNDC8</t>
  </si>
  <si>
    <t>IRX3</t>
  </si>
  <si>
    <t>COPRS</t>
  </si>
  <si>
    <t>ELF5</t>
  </si>
  <si>
    <t>FLT3</t>
  </si>
  <si>
    <t>LRCH1</t>
  </si>
  <si>
    <t>PHF2</t>
  </si>
  <si>
    <t>RP11-745C15.2</t>
  </si>
  <si>
    <t>STIM1</t>
  </si>
  <si>
    <t>FAM120B</t>
  </si>
  <si>
    <t>KCNK13</t>
  </si>
  <si>
    <t>LOC400940</t>
  </si>
  <si>
    <t>RTP4</t>
  </si>
  <si>
    <t>LINC00320</t>
  </si>
  <si>
    <t>OR7E156P</t>
  </si>
  <si>
    <t>MUSK</t>
  </si>
  <si>
    <t>WDR72</t>
  </si>
  <si>
    <t>DISP1</t>
  </si>
  <si>
    <t>ENOX1</t>
  </si>
  <si>
    <t>MIR4532</t>
  </si>
  <si>
    <t>ARL4C</t>
  </si>
  <si>
    <t>PKIA</t>
  </si>
  <si>
    <t>ST6GAL1</t>
  </si>
  <si>
    <t>ADAMTSL3</t>
  </si>
  <si>
    <t>ANGPT4</t>
  </si>
  <si>
    <t>ATP2A3</t>
  </si>
  <si>
    <t>BIRC8</t>
  </si>
  <si>
    <t>BSND</t>
  </si>
  <si>
    <t>C21orf54</t>
  </si>
  <si>
    <t>C8orf12</t>
  </si>
  <si>
    <t>C9orf91</t>
  </si>
  <si>
    <t>CAGE1</t>
  </si>
  <si>
    <t>CEACAM21</t>
  </si>
  <si>
    <t>CEP104</t>
  </si>
  <si>
    <t>CLU</t>
  </si>
  <si>
    <t>CST7</t>
  </si>
  <si>
    <t>DCAF4</t>
  </si>
  <si>
    <t>DHX37</t>
  </si>
  <si>
    <t>DSCR3</t>
  </si>
  <si>
    <t>ERICH1</t>
  </si>
  <si>
    <t>FPR1</t>
  </si>
  <si>
    <t>GADD45A</t>
  </si>
  <si>
    <t>GNB1L</t>
  </si>
  <si>
    <t>GOLGB1</t>
  </si>
  <si>
    <t>HECTD1</t>
  </si>
  <si>
    <t>HEYL</t>
  </si>
  <si>
    <t>IFT27</t>
  </si>
  <si>
    <t>INPP4A</t>
  </si>
  <si>
    <t>KLHDC8A</t>
  </si>
  <si>
    <t>LINC01158</t>
  </si>
  <si>
    <t>LOC100128233</t>
  </si>
  <si>
    <t>LOC101054525</t>
  </si>
  <si>
    <t>LOC286189</t>
  </si>
  <si>
    <t>MIR135A2</t>
  </si>
  <si>
    <t>NRD1</t>
  </si>
  <si>
    <t>NSD1</t>
  </si>
  <si>
    <t>PAK4</t>
  </si>
  <si>
    <t>PRR15</t>
  </si>
  <si>
    <t>PSMG1</t>
  </si>
  <si>
    <t>PTGR1</t>
  </si>
  <si>
    <t>RAD23B</t>
  </si>
  <si>
    <t>RAX</t>
  </si>
  <si>
    <t>RHBG</t>
  </si>
  <si>
    <t>RPP40</t>
  </si>
  <si>
    <t>SIPA1L1</t>
  </si>
  <si>
    <t>SYNPR</t>
  </si>
  <si>
    <t>TASP1</t>
  </si>
  <si>
    <t>TNNT3</t>
  </si>
  <si>
    <t>TUBA3C</t>
  </si>
  <si>
    <t>YES1</t>
  </si>
  <si>
    <t>ZNF704</t>
  </si>
  <si>
    <t>LIPC</t>
  </si>
  <si>
    <t>INSR</t>
  </si>
  <si>
    <t>AC096559.1</t>
  </si>
  <si>
    <t>SRBD1</t>
  </si>
  <si>
    <t>ATP6V0A4</t>
  </si>
  <si>
    <t>C1orf87</t>
  </si>
  <si>
    <t>CASC16</t>
  </si>
  <si>
    <t>CLEC14A</t>
  </si>
  <si>
    <t>FBLN2</t>
  </si>
  <si>
    <t>GCLC</t>
  </si>
  <si>
    <t>BUD13</t>
  </si>
  <si>
    <t>RYR2</t>
  </si>
  <si>
    <t>DOCK2</t>
  </si>
  <si>
    <t>LOC102467080</t>
  </si>
  <si>
    <t>SUMF1</t>
  </si>
  <si>
    <t>ANO1-AS2</t>
  </si>
  <si>
    <t>LOC339862</t>
  </si>
  <si>
    <t>MAFB</t>
  </si>
  <si>
    <t>RP5-1086L22.1</t>
  </si>
  <si>
    <t>FAM19A2</t>
  </si>
  <si>
    <t>KCNJ1</t>
  </si>
  <si>
    <t>LOC100506526</t>
  </si>
  <si>
    <t>MAP3K4</t>
  </si>
  <si>
    <t>MAP3K5</t>
  </si>
  <si>
    <t>SFRP2</t>
  </si>
  <si>
    <t>SLC22A1</t>
  </si>
  <si>
    <t>YTHDF3</t>
  </si>
  <si>
    <t>ATP10B</t>
  </si>
  <si>
    <t>RAB11FIP2</t>
  </si>
  <si>
    <t>FAM20A</t>
  </si>
  <si>
    <t>PAPPA</t>
  </si>
  <si>
    <t>ADAMTS9-AS2</t>
  </si>
  <si>
    <t>AC090505.6</t>
  </si>
  <si>
    <t>CCDC68</t>
  </si>
  <si>
    <t>LINC00424</t>
  </si>
  <si>
    <t>LINC00856</t>
  </si>
  <si>
    <t>LINC01214</t>
  </si>
  <si>
    <t>LOC100287944</t>
  </si>
  <si>
    <t>NOS1AP</t>
  </si>
  <si>
    <t>RNF5P1</t>
  </si>
  <si>
    <t>EDNRA</t>
  </si>
  <si>
    <t>KCTD12</t>
  </si>
  <si>
    <t>AVPR1A</t>
  </si>
  <si>
    <t>LOC101926940</t>
  </si>
  <si>
    <t>SLC8A1</t>
  </si>
  <si>
    <t>SPEF2</t>
  </si>
  <si>
    <t>PALM2</t>
  </si>
  <si>
    <t>PLCB4</t>
  </si>
  <si>
    <t>PLSCR5</t>
  </si>
  <si>
    <t>SPOCK3</t>
  </si>
  <si>
    <t>TCERG1L</t>
  </si>
  <si>
    <t>SEMA5A</t>
  </si>
  <si>
    <t>CLSTN2</t>
  </si>
  <si>
    <t>MED13L</t>
  </si>
  <si>
    <t>DPP6</t>
  </si>
  <si>
    <t>AHSG</t>
  </si>
  <si>
    <t>AIM1L</t>
  </si>
  <si>
    <t>ATCAY</t>
  </si>
  <si>
    <t>CADPS2</t>
  </si>
  <si>
    <t>CALM1</t>
  </si>
  <si>
    <t>CBR4</t>
  </si>
  <si>
    <t>CPNE3</t>
  </si>
  <si>
    <t>CRTAP</t>
  </si>
  <si>
    <t>CSNK1E</t>
  </si>
  <si>
    <t>EPS8</t>
  </si>
  <si>
    <t>FBXW7</t>
  </si>
  <si>
    <t>GOLGA8B</t>
  </si>
  <si>
    <t>GPRC5C</t>
  </si>
  <si>
    <t>GUSBP4</t>
  </si>
  <si>
    <t>HOXD1</t>
  </si>
  <si>
    <t>IFNGR2</t>
  </si>
  <si>
    <t>LOC100130298</t>
  </si>
  <si>
    <t>LOC729041</t>
  </si>
  <si>
    <t>MAP2K2</t>
  </si>
  <si>
    <t>MICALCL</t>
  </si>
  <si>
    <t>MIR4478</t>
  </si>
  <si>
    <t>MIR4675</t>
  </si>
  <si>
    <t>MIR548AC</t>
  </si>
  <si>
    <t>MIR7162</t>
  </si>
  <si>
    <t>MSH6</t>
  </si>
  <si>
    <t>NUP93</t>
  </si>
  <si>
    <t>OR6B3</t>
  </si>
  <si>
    <t>OR6N2</t>
  </si>
  <si>
    <t>PER3</t>
  </si>
  <si>
    <t>PGAP1</t>
  </si>
  <si>
    <t>PLEKHG7</t>
  </si>
  <si>
    <t>PTPRB</t>
  </si>
  <si>
    <t>RASGRP1</t>
  </si>
  <si>
    <t>RNF180</t>
  </si>
  <si>
    <t>RP11-569G13.2</t>
  </si>
  <si>
    <t>RP11-75N4.2</t>
  </si>
  <si>
    <t>RPF2</t>
  </si>
  <si>
    <t>SH3BP2</t>
  </si>
  <si>
    <t>SIGLEC5</t>
  </si>
  <si>
    <t>SIRPD</t>
  </si>
  <si>
    <t>SLC18A2</t>
  </si>
  <si>
    <t>SLC6A1</t>
  </si>
  <si>
    <t>SLFN12L</t>
  </si>
  <si>
    <t>SMG1</t>
  </si>
  <si>
    <t>SULT2A1</t>
  </si>
  <si>
    <t>TFAMP1</t>
  </si>
  <si>
    <t>TGFBR1</t>
  </si>
  <si>
    <t>TOPAZ1</t>
  </si>
  <si>
    <t>TTLL2</t>
  </si>
  <si>
    <t>UBA6</t>
  </si>
  <si>
    <t>UBTD1</t>
  </si>
  <si>
    <t>UCHL1-AS1</t>
  </si>
  <si>
    <t>ZNF138</t>
  </si>
  <si>
    <t>ZNF329</t>
  </si>
  <si>
    <t>ZNF665</t>
  </si>
  <si>
    <t>RAB3C</t>
  </si>
  <si>
    <t>HNRNPD</t>
  </si>
  <si>
    <t>HRH4</t>
  </si>
  <si>
    <t>PCDH18</t>
  </si>
  <si>
    <t>STXBP5L</t>
  </si>
  <si>
    <t>TGFBR3</t>
  </si>
  <si>
    <t>WWTR1</t>
  </si>
  <si>
    <t>ZDHHC14</t>
  </si>
  <si>
    <t>FOXN3</t>
  </si>
  <si>
    <t>DNAH3</t>
  </si>
  <si>
    <t>KIAA0232</t>
  </si>
  <si>
    <t>LRFN2</t>
  </si>
  <si>
    <t>KIAA1462</t>
  </si>
  <si>
    <t>TCF7L2</t>
  </si>
  <si>
    <t>PARD3</t>
  </si>
  <si>
    <t>NTM</t>
  </si>
  <si>
    <t>ADCYAP1</t>
  </si>
  <si>
    <t>MYB</t>
  </si>
  <si>
    <t>PXDN</t>
  </si>
  <si>
    <t>RP11-434C1.1</t>
  </si>
  <si>
    <t>RWDD4</t>
  </si>
  <si>
    <t>SNAPC1</t>
  </si>
  <si>
    <t>TBX4</t>
  </si>
  <si>
    <t>TM4SF20</t>
  </si>
  <si>
    <t>WNT5B</t>
  </si>
  <si>
    <t>MYO10</t>
  </si>
  <si>
    <t>RUNX1</t>
  </si>
  <si>
    <t>SVIL</t>
  </si>
  <si>
    <t>SI</t>
  </si>
  <si>
    <t>AFAP1L2</t>
  </si>
  <si>
    <t>IL5RA</t>
  </si>
  <si>
    <t>MIR4422</t>
  </si>
  <si>
    <t>NEO1</t>
  </si>
  <si>
    <t>RBM33</t>
  </si>
  <si>
    <t>CMYA5</t>
  </si>
  <si>
    <t>PCDH15</t>
  </si>
  <si>
    <t>PTPRD</t>
  </si>
  <si>
    <t>DMRT1</t>
  </si>
  <si>
    <t>FAM76B</t>
  </si>
  <si>
    <t>CPE</t>
  </si>
  <si>
    <t>LAMA1</t>
  </si>
  <si>
    <t>ASIC2</t>
  </si>
  <si>
    <t>TRIO</t>
  </si>
  <si>
    <t>KCNA4</t>
  </si>
  <si>
    <t>C14orf64</t>
  </si>
  <si>
    <t>CNTNAP2</t>
  </si>
  <si>
    <t>MYT1L</t>
  </si>
  <si>
    <t>SORBS2</t>
  </si>
  <si>
    <t>ABCC12</t>
  </si>
  <si>
    <t>AKR1B1</t>
  </si>
  <si>
    <t>CDH7</t>
  </si>
  <si>
    <t>CEP85L</t>
  </si>
  <si>
    <t>CGNL1</t>
  </si>
  <si>
    <t>CHRNA2</t>
  </si>
  <si>
    <t>COPB1</t>
  </si>
  <si>
    <t>COX18</t>
  </si>
  <si>
    <t>CTCFL</t>
  </si>
  <si>
    <t>DPP9</t>
  </si>
  <si>
    <t>DTL</t>
  </si>
  <si>
    <t>EGFR</t>
  </si>
  <si>
    <t>ENKUR</t>
  </si>
  <si>
    <t>FAM174A</t>
  </si>
  <si>
    <t>FKBP1A-SDCBP2</t>
  </si>
  <si>
    <t>GADD45B</t>
  </si>
  <si>
    <t>GJB6</t>
  </si>
  <si>
    <t>GPRIN3</t>
  </si>
  <si>
    <t>GRHL2</t>
  </si>
  <si>
    <t>GRIP1</t>
  </si>
  <si>
    <t>IL17A</t>
  </si>
  <si>
    <t>KCNV1</t>
  </si>
  <si>
    <t>KIAA1211</t>
  </si>
  <si>
    <t>LARP7</t>
  </si>
  <si>
    <t>LOC388282</t>
  </si>
  <si>
    <t>LOC440311</t>
  </si>
  <si>
    <t>MAPK9</t>
  </si>
  <si>
    <t>MS4A10</t>
  </si>
  <si>
    <t>NLRP8</t>
  </si>
  <si>
    <t>NPTXR</t>
  </si>
  <si>
    <t>OLFML3</t>
  </si>
  <si>
    <t>OTOA</t>
  </si>
  <si>
    <t>PRPF4B</t>
  </si>
  <si>
    <t>RP11-264C15.2</t>
  </si>
  <si>
    <t>SERPINB9</t>
  </si>
  <si>
    <t>TDRD9</t>
  </si>
  <si>
    <t>TNFRSF1B</t>
  </si>
  <si>
    <t>TTC40</t>
  </si>
  <si>
    <t>UBAC1</t>
  </si>
  <si>
    <t>UBE2Q2</t>
  </si>
  <si>
    <t>UBR3</t>
  </si>
  <si>
    <t>ZNF292</t>
  </si>
  <si>
    <t>ZNF736</t>
  </si>
  <si>
    <t>ZNF766</t>
  </si>
  <si>
    <t>RP1-90L6.2</t>
  </si>
  <si>
    <t>ADAMTS12</t>
  </si>
  <si>
    <t>ZNF521</t>
  </si>
  <si>
    <t>ZFP36L2</t>
  </si>
  <si>
    <t>RPTOR</t>
  </si>
  <si>
    <t>C17orf102</t>
  </si>
  <si>
    <t>EPDR1</t>
  </si>
  <si>
    <t>LINC00707</t>
  </si>
  <si>
    <t>SLC52A3</t>
  </si>
  <si>
    <t>TOMM20</t>
  </si>
  <si>
    <t>LOC101928523</t>
  </si>
  <si>
    <t>FER1L6</t>
  </si>
  <si>
    <t>PADI1</t>
  </si>
  <si>
    <t>RP11-165H23.1</t>
  </si>
  <si>
    <t>SDC1</t>
  </si>
  <si>
    <t>VASH1</t>
  </si>
  <si>
    <t>ZNF385B</t>
  </si>
  <si>
    <t>LINC00588</t>
  </si>
  <si>
    <t>BMPER</t>
  </si>
  <si>
    <t>GLI3</t>
  </si>
  <si>
    <t>TYRP1</t>
  </si>
  <si>
    <t>ADCK1</t>
  </si>
  <si>
    <t>ETV6</t>
  </si>
  <si>
    <t>FOXO1</t>
  </si>
  <si>
    <t>MAGEF1</t>
  </si>
  <si>
    <t>NCOA3</t>
  </si>
  <si>
    <t>PALMD</t>
  </si>
  <si>
    <t>PIK3R1</t>
  </si>
  <si>
    <t>SP140L</t>
  </si>
  <si>
    <t>SYCP2L</t>
  </si>
  <si>
    <t>TNFSF8</t>
  </si>
  <si>
    <t>ACVR2A</t>
  </si>
  <si>
    <t>ZFP64</t>
  </si>
  <si>
    <t>PLD5</t>
  </si>
  <si>
    <t>FAM135B</t>
  </si>
  <si>
    <t>A4GALT</t>
  </si>
  <si>
    <t>HOPX</t>
  </si>
  <si>
    <t>KCNK5</t>
  </si>
  <si>
    <t>MIR622</t>
  </si>
  <si>
    <t>MIR8086</t>
  </si>
  <si>
    <t>RAP1GAP</t>
  </si>
  <si>
    <t>SLC25A24</t>
  </si>
  <si>
    <t>SMAD1</t>
  </si>
  <si>
    <t>VAT1L</t>
  </si>
  <si>
    <t>GRID1</t>
  </si>
  <si>
    <t>ARHGAP18</t>
  </si>
  <si>
    <t>CXCR4</t>
  </si>
  <si>
    <t>ATXN10</t>
  </si>
  <si>
    <t>LOC100506474</t>
  </si>
  <si>
    <t>NPY</t>
  </si>
  <si>
    <t>FMO9P</t>
  </si>
  <si>
    <t>RREB1</t>
  </si>
  <si>
    <t>CNTN4</t>
  </si>
  <si>
    <t>AC011747.4</t>
  </si>
  <si>
    <t>AF064858.7</t>
  </si>
  <si>
    <t>C10orf118</t>
  </si>
  <si>
    <t>C6orf48</t>
  </si>
  <si>
    <t>CBX3P2</t>
  </si>
  <si>
    <t>CBX6</t>
  </si>
  <si>
    <t>CCDC112</t>
  </si>
  <si>
    <t>CD6</t>
  </si>
  <si>
    <t>CDKN2B-AS1</t>
  </si>
  <si>
    <t>CHST10</t>
  </si>
  <si>
    <t>CMSS1</t>
  </si>
  <si>
    <t>CNDP2</t>
  </si>
  <si>
    <t>DENND2A</t>
  </si>
  <si>
    <t>DLK1</t>
  </si>
  <si>
    <t>FAM205B</t>
  </si>
  <si>
    <t>FBXW8</t>
  </si>
  <si>
    <t>FYB</t>
  </si>
  <si>
    <t>GALNT3</t>
  </si>
  <si>
    <t>GAS2L3</t>
  </si>
  <si>
    <t>GPR56</t>
  </si>
  <si>
    <t>LOC102577424</t>
  </si>
  <si>
    <t>MAL2</t>
  </si>
  <si>
    <t>MIR3148</t>
  </si>
  <si>
    <t>MIR4454</t>
  </si>
  <si>
    <t>MMP24</t>
  </si>
  <si>
    <t>MRPS18A</t>
  </si>
  <si>
    <t>NLRP9</t>
  </si>
  <si>
    <t>NOX4</t>
  </si>
  <si>
    <t>OR10T2</t>
  </si>
  <si>
    <t>OR8D1</t>
  </si>
  <si>
    <t>PRMT2</t>
  </si>
  <si>
    <t>PRND</t>
  </si>
  <si>
    <t>PXK</t>
  </si>
  <si>
    <t>RP11-779O18.1</t>
  </si>
  <si>
    <t>RP5-1029K10.2</t>
  </si>
  <si>
    <t>SECISBP2L</t>
  </si>
  <si>
    <t>SNRPE</t>
  </si>
  <si>
    <t>SRXN1</t>
  </si>
  <si>
    <t>SYNGR1</t>
  </si>
  <si>
    <t>TRIM71</t>
  </si>
  <si>
    <t>ADRA1A</t>
  </si>
  <si>
    <t>PRELID2</t>
  </si>
  <si>
    <t>ADCY9</t>
  </si>
  <si>
    <t>SOX1</t>
  </si>
  <si>
    <t>TMEFF2</t>
  </si>
  <si>
    <t>SLCO3A1</t>
  </si>
  <si>
    <t>ANKS1B</t>
  </si>
  <si>
    <t>MAGI2</t>
  </si>
  <si>
    <t>GPR125</t>
  </si>
  <si>
    <t>SIPA1L3</t>
  </si>
  <si>
    <t>LINC01212</t>
  </si>
  <si>
    <t>ANKRD10</t>
  </si>
  <si>
    <t>C6orf123</t>
  </si>
  <si>
    <t>RAP1GAP2</t>
  </si>
  <si>
    <t>SFXN1</t>
  </si>
  <si>
    <t>VWC2</t>
  </si>
  <si>
    <t>CMIP</t>
  </si>
  <si>
    <t>VEGFC</t>
  </si>
  <si>
    <t>ADH7</t>
  </si>
  <si>
    <t>AK3</t>
  </si>
  <si>
    <t>BNIP3</t>
  </si>
  <si>
    <t>CLUL1</t>
  </si>
  <si>
    <t>FBXO5</t>
  </si>
  <si>
    <t>FIG4</t>
  </si>
  <si>
    <t>FLJ37505</t>
  </si>
  <si>
    <t>GPR137B</t>
  </si>
  <si>
    <t>HINT1</t>
  </si>
  <si>
    <t>KCNE1</t>
  </si>
  <si>
    <t>LHX4</t>
  </si>
  <si>
    <t>LINC00883</t>
  </si>
  <si>
    <t>MACC1</t>
  </si>
  <si>
    <t>MERTK</t>
  </si>
  <si>
    <t>RAP2A</t>
  </si>
  <si>
    <t>RNF217</t>
  </si>
  <si>
    <t>SHISA3</t>
  </si>
  <si>
    <t>SLC13A5</t>
  </si>
  <si>
    <t>ST8SIA3</t>
  </si>
  <si>
    <t>MIR4510</t>
  </si>
  <si>
    <t>RP11-600K15.1</t>
  </si>
  <si>
    <t>KCNC2</t>
  </si>
  <si>
    <t>PDE8B</t>
  </si>
  <si>
    <t>RSPO2</t>
  </si>
  <si>
    <t>ERC2</t>
  </si>
  <si>
    <t>FGF9</t>
  </si>
  <si>
    <t>MIR4464</t>
  </si>
  <si>
    <t>PRICKLE1</t>
  </si>
  <si>
    <t>RP11-278H7.1</t>
  </si>
  <si>
    <t>SYT17</t>
  </si>
  <si>
    <t>RP11-609L23.1</t>
  </si>
  <si>
    <t>SLC23A2</t>
  </si>
  <si>
    <t>TG</t>
  </si>
  <si>
    <t>CASC15</t>
  </si>
  <si>
    <t>EMX2</t>
  </si>
  <si>
    <t>LOC101927881</t>
  </si>
  <si>
    <t>DOK6</t>
  </si>
  <si>
    <t>PDE4D</t>
  </si>
  <si>
    <t>AC113607.2</t>
  </si>
  <si>
    <t>ACBD3</t>
  </si>
  <si>
    <t>ACKR2</t>
  </si>
  <si>
    <t>AMTN</t>
  </si>
  <si>
    <t>ASCC3</t>
  </si>
  <si>
    <t>ATF6</t>
  </si>
  <si>
    <t>BAI1</t>
  </si>
  <si>
    <t>BPIFC</t>
  </si>
  <si>
    <t>BTF3</t>
  </si>
  <si>
    <t>C1QTNF2</t>
  </si>
  <si>
    <t>C4BPA</t>
  </si>
  <si>
    <t>C5orf64</t>
  </si>
  <si>
    <t>CASC8</t>
  </si>
  <si>
    <t>CD276</t>
  </si>
  <si>
    <t>CD300A</t>
  </si>
  <si>
    <t>CKAP4</t>
  </si>
  <si>
    <t>CLEC4M</t>
  </si>
  <si>
    <t>COL6A1</t>
  </si>
  <si>
    <t>COL6A2</t>
  </si>
  <si>
    <t>CYR61</t>
  </si>
  <si>
    <t>DIO3</t>
  </si>
  <si>
    <t>DLG1-AS1</t>
  </si>
  <si>
    <t>EDEM1</t>
  </si>
  <si>
    <t>ELF1</t>
  </si>
  <si>
    <t>FABP5</t>
  </si>
  <si>
    <t>FAM168A</t>
  </si>
  <si>
    <t>FOXJ2</t>
  </si>
  <si>
    <t>FTCD</t>
  </si>
  <si>
    <t>GJA4</t>
  </si>
  <si>
    <t>GLIS1</t>
  </si>
  <si>
    <t>GLRX</t>
  </si>
  <si>
    <t>GLYAT</t>
  </si>
  <si>
    <t>GPRC5A</t>
  </si>
  <si>
    <t>HK1</t>
  </si>
  <si>
    <t>IQCK</t>
  </si>
  <si>
    <t>KCNK3</t>
  </si>
  <si>
    <t>KIAA1468</t>
  </si>
  <si>
    <t>LGI2</t>
  </si>
  <si>
    <t>LRRC9</t>
  </si>
  <si>
    <t>MED16</t>
  </si>
  <si>
    <t>MOXD2P</t>
  </si>
  <si>
    <t>NPHP4</t>
  </si>
  <si>
    <t>NUGGC</t>
  </si>
  <si>
    <t>P2RX1</t>
  </si>
  <si>
    <t>PAPPA2</t>
  </si>
  <si>
    <t>PTPN5</t>
  </si>
  <si>
    <t>PVRL1</t>
  </si>
  <si>
    <t>PWWP2B</t>
  </si>
  <si>
    <t>RMI2</t>
  </si>
  <si>
    <t>RNASE4</t>
  </si>
  <si>
    <t>RPL38</t>
  </si>
  <si>
    <t>SERPINA12</t>
  </si>
  <si>
    <t>SLC29A1</t>
  </si>
  <si>
    <t>SLC38A8</t>
  </si>
  <si>
    <t>STK31</t>
  </si>
  <si>
    <t>SYNM</t>
  </si>
  <si>
    <t>TIPARP-AS1</t>
  </si>
  <si>
    <t>TNRC6C</t>
  </si>
  <si>
    <t>TXK</t>
  </si>
  <si>
    <t>UHRF1</t>
  </si>
  <si>
    <t>DLGAP1</t>
  </si>
  <si>
    <t>LINC01060</t>
  </si>
  <si>
    <t>LINC00470</t>
  </si>
  <si>
    <t>PDCD6IP</t>
  </si>
  <si>
    <t>MKI67</t>
  </si>
  <si>
    <t>E2F7</t>
  </si>
  <si>
    <t>EPHA5</t>
  </si>
  <si>
    <t>VAPA</t>
  </si>
  <si>
    <t>RNF150</t>
  </si>
  <si>
    <t>ITGA11</t>
  </si>
  <si>
    <t>LINC00836</t>
  </si>
  <si>
    <t>SPACA7</t>
  </si>
  <si>
    <t>AKR1E2</t>
  </si>
  <si>
    <t>LINC01152</t>
  </si>
  <si>
    <t>TRABD2B</t>
  </si>
  <si>
    <t>SORCS3</t>
  </si>
  <si>
    <t>KALRN</t>
  </si>
  <si>
    <t>HNRNPKP3</t>
  </si>
  <si>
    <t>CIITA</t>
  </si>
  <si>
    <t>LOC340074</t>
  </si>
  <si>
    <t>MOGAT1</t>
  </si>
  <si>
    <t>PAPOLG</t>
  </si>
  <si>
    <t>PIAS1</t>
  </si>
  <si>
    <t>PRIM2</t>
  </si>
  <si>
    <t>SLC38A11</t>
  </si>
  <si>
    <t>SMG6</t>
  </si>
  <si>
    <t>TWIST2</t>
  </si>
  <si>
    <t>FAM110B</t>
  </si>
  <si>
    <t>FGF20</t>
  </si>
  <si>
    <t>LINC00871</t>
  </si>
  <si>
    <t>TFAP2A</t>
  </si>
  <si>
    <t>KDR</t>
  </si>
  <si>
    <t>PIRT</t>
  </si>
  <si>
    <t>B3GNT2</t>
  </si>
  <si>
    <t>HRH1</t>
  </si>
  <si>
    <t>RP13-653N12.2</t>
  </si>
  <si>
    <t>FBXO15</t>
  </si>
  <si>
    <t>EMP1</t>
  </si>
  <si>
    <t>GRB10</t>
  </si>
  <si>
    <t>LOC646736</t>
  </si>
  <si>
    <t>PRR5L</t>
  </si>
  <si>
    <t>C6orf118</t>
  </si>
  <si>
    <t>SFTA1P</t>
  </si>
  <si>
    <t>PDE10A</t>
  </si>
  <si>
    <t>LINC00670</t>
  </si>
  <si>
    <t>TBX5</t>
  </si>
  <si>
    <t>LOC102467223</t>
  </si>
  <si>
    <t>PODXL</t>
  </si>
  <si>
    <t>LRRIQ3</t>
  </si>
  <si>
    <t>ACOX3</t>
  </si>
  <si>
    <t>ATF2</t>
  </si>
  <si>
    <t>C1QL1</t>
  </si>
  <si>
    <t>C6orf223</t>
  </si>
  <si>
    <t>C9orf69</t>
  </si>
  <si>
    <t>CD2AP</t>
  </si>
  <si>
    <t>CDC42BPB</t>
  </si>
  <si>
    <t>CDK18</t>
  </si>
  <si>
    <t>ENDOV</t>
  </si>
  <si>
    <t>ENPP1</t>
  </si>
  <si>
    <t>FRG1</t>
  </si>
  <si>
    <t>ISG20</t>
  </si>
  <si>
    <t>KRT7</t>
  </si>
  <si>
    <t>LEP</t>
  </si>
  <si>
    <t>MTIF3</t>
  </si>
  <si>
    <t>MVK</t>
  </si>
  <si>
    <t>PKIB</t>
  </si>
  <si>
    <t>PLCXD2</t>
  </si>
  <si>
    <t>PRKAR2B</t>
  </si>
  <si>
    <t>PTK2</t>
  </si>
  <si>
    <t>RGCC</t>
  </si>
  <si>
    <t>RP11-293M10.5</t>
  </si>
  <si>
    <t>RP11-389K14.3</t>
  </si>
  <si>
    <t>SGPL1</t>
  </si>
  <si>
    <t>SLC12A2</t>
  </si>
  <si>
    <t>SLC26A3</t>
  </si>
  <si>
    <t>SNAI2</t>
  </si>
  <si>
    <t>SNX6</t>
  </si>
  <si>
    <t>SRRM3</t>
  </si>
  <si>
    <t>TBC1D9</t>
  </si>
  <si>
    <t>TCF12</t>
  </si>
  <si>
    <t>TMTC4</t>
  </si>
  <si>
    <t>TRAM2-AS1</t>
  </si>
  <si>
    <t>ZFP91-CNTF</t>
  </si>
  <si>
    <t>ZNF343</t>
  </si>
  <si>
    <t>ZNF641</t>
  </si>
  <si>
    <t>ZNF778</t>
  </si>
  <si>
    <t>AC087859.1</t>
  </si>
  <si>
    <t>PHACTR2</t>
  </si>
  <si>
    <t>CNTN5</t>
  </si>
  <si>
    <t>BACE2</t>
  </si>
  <si>
    <t>MIR548W</t>
  </si>
  <si>
    <t>SLC30A5</t>
  </si>
  <si>
    <t>UNC5CL</t>
  </si>
  <si>
    <t>RALYL</t>
  </si>
  <si>
    <t>SLC2A13</t>
  </si>
  <si>
    <t>CHRM3</t>
  </si>
  <si>
    <t>CASC17</t>
  </si>
  <si>
    <t>DNAH11</t>
  </si>
  <si>
    <t>NBPF22P</t>
  </si>
  <si>
    <t>AK5</t>
  </si>
  <si>
    <t>COL18A1</t>
  </si>
  <si>
    <t>CRBN</t>
  </si>
  <si>
    <t>EIF3IP1</t>
  </si>
  <si>
    <t>GPR45</t>
  </si>
  <si>
    <t>H19</t>
  </si>
  <si>
    <t>NDNF</t>
  </si>
  <si>
    <t>WWC2</t>
  </si>
  <si>
    <t>FAM84B</t>
  </si>
  <si>
    <t>MEI4</t>
  </si>
  <si>
    <t>C20orf26</t>
  </si>
  <si>
    <t>CBLN1</t>
  </si>
  <si>
    <t>MTRNR2L5</t>
  </si>
  <si>
    <t>ATP12A</t>
  </si>
  <si>
    <t>CHST3</t>
  </si>
  <si>
    <t>CLMN</t>
  </si>
  <si>
    <t>LINC01206</t>
  </si>
  <si>
    <t>SESTD1</t>
  </si>
  <si>
    <t>ARRDC3-AS1</t>
  </si>
  <si>
    <t>BNC2</t>
  </si>
  <si>
    <t>HLA-C</t>
  </si>
  <si>
    <t>WNT5A</t>
  </si>
  <si>
    <t>RBMS3</t>
  </si>
  <si>
    <t>IL7</t>
  </si>
  <si>
    <t>IPO5</t>
  </si>
  <si>
    <t>MAD1L1</t>
  </si>
  <si>
    <t>ITPR2</t>
  </si>
  <si>
    <t>SH2D4B</t>
  </si>
  <si>
    <t>ADAD2</t>
  </si>
  <si>
    <t>ANXA10</t>
  </si>
  <si>
    <t>APOBEC3A</t>
  </si>
  <si>
    <t>ASTN1</t>
  </si>
  <si>
    <t>ATP6V1H</t>
  </si>
  <si>
    <t>C2orf73</t>
  </si>
  <si>
    <t>C9orf171</t>
  </si>
  <si>
    <t>CCDC147</t>
  </si>
  <si>
    <t>CCDC30</t>
  </si>
  <si>
    <t>CD5L</t>
  </si>
  <si>
    <t>CDC27</t>
  </si>
  <si>
    <t>CXCR5</t>
  </si>
  <si>
    <t>DOK5</t>
  </si>
  <si>
    <t>ETS1</t>
  </si>
  <si>
    <t>FEZF1</t>
  </si>
  <si>
    <t>FLJ41941</t>
  </si>
  <si>
    <t>FOS</t>
  </si>
  <si>
    <t>GAD2</t>
  </si>
  <si>
    <t>GJD2</t>
  </si>
  <si>
    <t>GPR115</t>
  </si>
  <si>
    <t>GPR180</t>
  </si>
  <si>
    <t>GVINP1</t>
  </si>
  <si>
    <t>HAVCR1P1</t>
  </si>
  <si>
    <t>KLHDC4</t>
  </si>
  <si>
    <t>LIMS1</t>
  </si>
  <si>
    <t>LINC00908</t>
  </si>
  <si>
    <t>LTBP4</t>
  </si>
  <si>
    <t>MARK1</t>
  </si>
  <si>
    <t>MAS1</t>
  </si>
  <si>
    <t>MT1X</t>
  </si>
  <si>
    <t>MYOCD</t>
  </si>
  <si>
    <t>NDUFS4</t>
  </si>
  <si>
    <t>NPL</t>
  </si>
  <si>
    <t>OMA1</t>
  </si>
  <si>
    <t>OR2B11</t>
  </si>
  <si>
    <t>OSBPL7</t>
  </si>
  <si>
    <t>PPP1R3A</t>
  </si>
  <si>
    <t>RAB7A</t>
  </si>
  <si>
    <t>RDH13</t>
  </si>
  <si>
    <t>RNF111</t>
  </si>
  <si>
    <t>RP11-154D17.1</t>
  </si>
  <si>
    <t>RP11-72L22.1</t>
  </si>
  <si>
    <t>RRAS2</t>
  </si>
  <si>
    <t>SCG3</t>
  </si>
  <si>
    <t>SEMA4F</t>
  </si>
  <si>
    <t>SEPHS1</t>
  </si>
  <si>
    <t>SPATA3-AS1</t>
  </si>
  <si>
    <t>STXBP5</t>
  </si>
  <si>
    <t>TAOK3</t>
  </si>
  <si>
    <t>TBC1D19</t>
  </si>
  <si>
    <t>TM4SF1-AS1</t>
  </si>
  <si>
    <t>TRAPPC9</t>
  </si>
  <si>
    <t>TRIM33</t>
  </si>
  <si>
    <t>VEPH1</t>
  </si>
  <si>
    <t>WDR96</t>
  </si>
  <si>
    <t>ZBTB10</t>
  </si>
  <si>
    <t>ZNF215</t>
  </si>
  <si>
    <t>LRRC16A</t>
  </si>
  <si>
    <t>KCNIP4</t>
  </si>
  <si>
    <t>LOC102557615</t>
  </si>
  <si>
    <t>IMPAD1</t>
  </si>
  <si>
    <t>CALN1</t>
  </si>
  <si>
    <t>PBX1</t>
  </si>
  <si>
    <t>RP11-115J16.1</t>
  </si>
  <si>
    <t>HIVEP1</t>
  </si>
  <si>
    <t>HTRA3</t>
  </si>
  <si>
    <t>COL4A1</t>
  </si>
  <si>
    <t>EDIL3</t>
  </si>
  <si>
    <t>ABLIM3</t>
  </si>
  <si>
    <t>ACACA</t>
  </si>
  <si>
    <t>ALDH1L1</t>
  </si>
  <si>
    <t>FGD2</t>
  </si>
  <si>
    <t>ITGA4</t>
  </si>
  <si>
    <t>ONECUT3</t>
  </si>
  <si>
    <t>NR5A2</t>
  </si>
  <si>
    <t>NCAM2</t>
  </si>
  <si>
    <t>PARK2</t>
  </si>
  <si>
    <t>HS3ST1</t>
  </si>
  <si>
    <t>KLF10</t>
  </si>
  <si>
    <t>MIR1973</t>
  </si>
  <si>
    <t>HS3ST4</t>
  </si>
  <si>
    <t>LINC00290</t>
  </si>
  <si>
    <t>ASTN2</t>
  </si>
  <si>
    <t>CERS6</t>
  </si>
  <si>
    <t>IRX6</t>
  </si>
  <si>
    <t>MIR548AP</t>
  </si>
  <si>
    <t>EPHA7</t>
  </si>
  <si>
    <t>C10orf107</t>
  </si>
  <si>
    <t>CAPZB</t>
  </si>
  <si>
    <t>CCDC175</t>
  </si>
  <si>
    <t>COX7C</t>
  </si>
  <si>
    <t>DCP1B</t>
  </si>
  <si>
    <t>DLX2</t>
  </si>
  <si>
    <t>ENPEP</t>
  </si>
  <si>
    <t>FAM46A</t>
  </si>
  <si>
    <t>FAM50B</t>
  </si>
  <si>
    <t>GAD1</t>
  </si>
  <si>
    <t>GALNS</t>
  </si>
  <si>
    <t>GIMAP7</t>
  </si>
  <si>
    <t>GLB1L3</t>
  </si>
  <si>
    <t>GPATCH2L</t>
  </si>
  <si>
    <t>HLA-DOB</t>
  </si>
  <si>
    <t>HLA-DPB2</t>
  </si>
  <si>
    <t>IQCE</t>
  </si>
  <si>
    <t>KLK3</t>
  </si>
  <si>
    <t>KLK5</t>
  </si>
  <si>
    <t>LOC100507217</t>
  </si>
  <si>
    <t>LOC101927488</t>
  </si>
  <si>
    <t>LSM14A</t>
  </si>
  <si>
    <t>MAP1LC3C</t>
  </si>
  <si>
    <t>MAP4K3</t>
  </si>
  <si>
    <t>MYOF</t>
  </si>
  <si>
    <t>OR51V1</t>
  </si>
  <si>
    <t>PCAT5</t>
  </si>
  <si>
    <t>PPP3CC</t>
  </si>
  <si>
    <t>RHBDL2</t>
  </si>
  <si>
    <t>RIMS4</t>
  </si>
  <si>
    <t>RP11-426L16.8</t>
  </si>
  <si>
    <t>RTN4R</t>
  </si>
  <si>
    <t>SPCS3</t>
  </si>
  <si>
    <t>SUDS3</t>
  </si>
  <si>
    <t>TBC1D14</t>
  </si>
  <si>
    <t>TMEM174</t>
  </si>
  <si>
    <t>TNFSF14</t>
  </si>
  <si>
    <t>TRIM21</t>
  </si>
  <si>
    <t>USH1C</t>
  </si>
  <si>
    <t>AGAP1</t>
  </si>
  <si>
    <t>PPP2R2C</t>
  </si>
  <si>
    <t>NCAM1</t>
  </si>
  <si>
    <t>KIAA1804</t>
  </si>
  <si>
    <t>TPO</t>
  </si>
  <si>
    <t>CNTN1</t>
  </si>
  <si>
    <t>LIN7A</t>
  </si>
  <si>
    <t>MIR138-1</t>
  </si>
  <si>
    <t>PRKAG2</t>
  </si>
  <si>
    <t>SMLR1</t>
  </si>
  <si>
    <t>SORL1</t>
  </si>
  <si>
    <t>CLRN1-AS1</t>
  </si>
  <si>
    <t>ELFN1</t>
  </si>
  <si>
    <t>EMILIN2</t>
  </si>
  <si>
    <t>LMX1A</t>
  </si>
  <si>
    <t>HTR1A</t>
  </si>
  <si>
    <t>CHCHD3</t>
  </si>
  <si>
    <t>COL1A2</t>
  </si>
  <si>
    <t>LARS2</t>
  </si>
  <si>
    <t>LOC100287592</t>
  </si>
  <si>
    <t>SLC25A26</t>
  </si>
  <si>
    <t>KDM4C</t>
  </si>
  <si>
    <t>PPARGC1A</t>
  </si>
  <si>
    <t>IQCJ-SCHIP1</t>
  </si>
  <si>
    <t>ADAMTS3</t>
  </si>
  <si>
    <t>ACOXL</t>
  </si>
  <si>
    <t>PPAP2B</t>
  </si>
  <si>
    <t>TRPC4</t>
  </si>
  <si>
    <t>C14orf177</t>
  </si>
  <si>
    <t>CLIC5</t>
  </si>
  <si>
    <t>EPHB1</t>
  </si>
  <si>
    <t>ANKIB1</t>
  </si>
  <si>
    <t>ARHGAP20</t>
  </si>
  <si>
    <t>ARHGAP40</t>
  </si>
  <si>
    <t>BMP10</t>
  </si>
  <si>
    <t>CD47</t>
  </si>
  <si>
    <t>CHRD</t>
  </si>
  <si>
    <t>CLCA2</t>
  </si>
  <si>
    <t>CRTC1</t>
  </si>
  <si>
    <t>DDX47</t>
  </si>
  <si>
    <t>EOGT</t>
  </si>
  <si>
    <t>EYA3</t>
  </si>
  <si>
    <t>FAM110C</t>
  </si>
  <si>
    <t>FAM187B</t>
  </si>
  <si>
    <t>GGTA1P</t>
  </si>
  <si>
    <t>HAS2-AS1</t>
  </si>
  <si>
    <t>HECA</t>
  </si>
  <si>
    <t>IRAK3</t>
  </si>
  <si>
    <t>KITLG</t>
  </si>
  <si>
    <t>LINC00862</t>
  </si>
  <si>
    <t>LINC01003</t>
  </si>
  <si>
    <t>MIR8052</t>
  </si>
  <si>
    <t>NINJ2</t>
  </si>
  <si>
    <t>NKX2-8</t>
  </si>
  <si>
    <t>NLRP5</t>
  </si>
  <si>
    <t>PKN2</t>
  </si>
  <si>
    <t>PLEKHA7</t>
  </si>
  <si>
    <t>PNLDC1</t>
  </si>
  <si>
    <t>PROX1</t>
  </si>
  <si>
    <t>RCOR1</t>
  </si>
  <si>
    <t>SMCR9</t>
  </si>
  <si>
    <t>TICRR</t>
  </si>
  <si>
    <t>TMEM92</t>
  </si>
  <si>
    <t>USP8</t>
  </si>
  <si>
    <t>ZNF239</t>
  </si>
  <si>
    <t>ZNRF1</t>
  </si>
  <si>
    <t>NRG3</t>
  </si>
  <si>
    <t>EBF2</t>
  </si>
  <si>
    <t>COL13A1</t>
  </si>
  <si>
    <t>BICD1</t>
  </si>
  <si>
    <t>LRRTM4</t>
  </si>
  <si>
    <t>RXRA</t>
  </si>
  <si>
    <t>AP000475.2</t>
  </si>
  <si>
    <t>PVRL3</t>
  </si>
  <si>
    <t>SEMA3A</t>
  </si>
  <si>
    <t>BRE</t>
  </si>
  <si>
    <t>C1orf140</t>
  </si>
  <si>
    <t>CD247</t>
  </si>
  <si>
    <t>CNIH3</t>
  </si>
  <si>
    <t>KLF15</t>
  </si>
  <si>
    <t>KRT80</t>
  </si>
  <si>
    <t>LINC00210</t>
  </si>
  <si>
    <t>RHOBTB1</t>
  </si>
  <si>
    <t>SETD3</t>
  </si>
  <si>
    <t>SLC44A3</t>
  </si>
  <si>
    <t>SIPA1L2</t>
  </si>
  <si>
    <t>NEIL3</t>
  </si>
  <si>
    <t>ABCA1</t>
  </si>
  <si>
    <t>ATP8A1</t>
  </si>
  <si>
    <t>DTNA</t>
  </si>
  <si>
    <t>MTRR</t>
  </si>
  <si>
    <t>AC007131.1</t>
  </si>
  <si>
    <t>ATP2C2</t>
  </si>
  <si>
    <t>BEND4</t>
  </si>
  <si>
    <t>HFM1</t>
  </si>
  <si>
    <t>SLC18A1</t>
  </si>
  <si>
    <t>SLC6A6</t>
  </si>
  <si>
    <t>USP29</t>
  </si>
  <si>
    <t>ZNF827</t>
  </si>
  <si>
    <t>C1ORF94</t>
  </si>
  <si>
    <t>ARHGAP19-SLIT1</t>
  </si>
  <si>
    <t>CDO1</t>
  </si>
  <si>
    <t>CTR9</t>
  </si>
  <si>
    <t>DCN</t>
  </si>
  <si>
    <t>DNAH8</t>
  </si>
  <si>
    <t>GNA15</t>
  </si>
  <si>
    <t>GPR19</t>
  </si>
  <si>
    <t>HDLBP</t>
  </si>
  <si>
    <t>IGF2BP1</t>
  </si>
  <si>
    <t>IL34</t>
  </si>
  <si>
    <t>INSIG2</t>
  </si>
  <si>
    <t>LINC00959</t>
  </si>
  <si>
    <t>LSG1</t>
  </si>
  <si>
    <t>MED12L</t>
  </si>
  <si>
    <t>METTL21EP</t>
  </si>
  <si>
    <t>MIR1208</t>
  </si>
  <si>
    <t>MIR5197</t>
  </si>
  <si>
    <t>OR10AD1</t>
  </si>
  <si>
    <t>PLA2G4F</t>
  </si>
  <si>
    <t>RAB44</t>
  </si>
  <si>
    <t>RCOR3</t>
  </si>
  <si>
    <t>RIMBP2</t>
  </si>
  <si>
    <t>SLC17A2</t>
  </si>
  <si>
    <t>SLC9A1</t>
  </si>
  <si>
    <t>SLC9A8</t>
  </si>
  <si>
    <t>SMPD3</t>
  </si>
  <si>
    <t>TAX1BP1</t>
  </si>
  <si>
    <t>TRMT12</t>
  </si>
  <si>
    <t>UST</t>
  </si>
  <si>
    <t>VASH2</t>
  </si>
  <si>
    <t>VIP</t>
  </si>
  <si>
    <t>ZNF169</t>
  </si>
  <si>
    <t>ZNF710</t>
  </si>
  <si>
    <t>ID4</t>
  </si>
  <si>
    <t>MSI2</t>
  </si>
  <si>
    <t>SKOR2</t>
  </si>
  <si>
    <t>TET2</t>
  </si>
  <si>
    <t>ZBED5-AS1</t>
  </si>
  <si>
    <t>CDH22</t>
  </si>
  <si>
    <t>EGFLAM</t>
  </si>
  <si>
    <t>FAM181B</t>
  </si>
  <si>
    <t>PARD3B</t>
  </si>
  <si>
    <t>PJA2</t>
  </si>
  <si>
    <t>TARBP1</t>
  </si>
  <si>
    <t>CDH10</t>
  </si>
  <si>
    <t>SORCS2</t>
  </si>
  <si>
    <t>CALCR</t>
  </si>
  <si>
    <t>CELF5</t>
  </si>
  <si>
    <t>CPPED1</t>
  </si>
  <si>
    <t>DICER1</t>
  </si>
  <si>
    <t>KLF5</t>
  </si>
  <si>
    <t>LOC100132174</t>
  </si>
  <si>
    <t>PCED1B</t>
  </si>
  <si>
    <t>PRKCH</t>
  </si>
  <si>
    <t>SCRT2</t>
  </si>
  <si>
    <t>SP100</t>
  </si>
  <si>
    <t>SPOPL</t>
  </si>
  <si>
    <t>GRID2</t>
  </si>
  <si>
    <t>PTPRN2</t>
  </si>
  <si>
    <t>MIR4719</t>
  </si>
  <si>
    <t>BBOX1</t>
  </si>
  <si>
    <t>CPLX2</t>
  </si>
  <si>
    <t>FLJ46066</t>
  </si>
  <si>
    <t>PALD1</t>
  </si>
  <si>
    <t>C17orf112</t>
  </si>
  <si>
    <t>FAM84A</t>
  </si>
  <si>
    <t>HHAT</t>
  </si>
  <si>
    <t>NFASC</t>
  </si>
  <si>
    <t>KCNMB2</t>
  </si>
  <si>
    <t>MEX3B</t>
  </si>
  <si>
    <t>RP11-547D23.1</t>
  </si>
  <si>
    <t>MIR548F5</t>
  </si>
  <si>
    <t>LINC01029</t>
  </si>
  <si>
    <t>LPHN2</t>
  </si>
  <si>
    <t>AMPD3</t>
  </si>
  <si>
    <t>BAIAP2</t>
  </si>
  <si>
    <t>BMP1</t>
  </si>
  <si>
    <t>BPI</t>
  </si>
  <si>
    <t>C1orf168</t>
  </si>
  <si>
    <t>C1orf65</t>
  </si>
  <si>
    <t>CCDC170</t>
  </si>
  <si>
    <t>CCSAP</t>
  </si>
  <si>
    <t>CHI3L2</t>
  </si>
  <si>
    <t>CLMP</t>
  </si>
  <si>
    <t>CPM</t>
  </si>
  <si>
    <t>EDAR</t>
  </si>
  <si>
    <t>EGFL7</t>
  </si>
  <si>
    <t>EIF3E</t>
  </si>
  <si>
    <t>ETV3L</t>
  </si>
  <si>
    <t>EXD3</t>
  </si>
  <si>
    <t>FAM98A</t>
  </si>
  <si>
    <t>FKBP15</t>
  </si>
  <si>
    <t>GCK</t>
  </si>
  <si>
    <t>GMPR</t>
  </si>
  <si>
    <t>HPS3</t>
  </si>
  <si>
    <t>HS2ST1</t>
  </si>
  <si>
    <t>IGF1</t>
  </si>
  <si>
    <t>KIAA1598</t>
  </si>
  <si>
    <t>KIF2B</t>
  </si>
  <si>
    <t>MAPK10</t>
  </si>
  <si>
    <t>METTL24</t>
  </si>
  <si>
    <t>MUC4</t>
  </si>
  <si>
    <t>NVL</t>
  </si>
  <si>
    <t>OSBPL11</t>
  </si>
  <si>
    <t>RALGDS</t>
  </si>
  <si>
    <t>RBPMS-AS1</t>
  </si>
  <si>
    <t>RHOJ</t>
  </si>
  <si>
    <t>RNFT2</t>
  </si>
  <si>
    <t>RUNX1T1</t>
  </si>
  <si>
    <t>SLC17A8</t>
  </si>
  <si>
    <t>SLC44A1</t>
  </si>
  <si>
    <t>SOCS6</t>
  </si>
  <si>
    <t>TEX2</t>
  </si>
  <si>
    <t>TRIM36</t>
  </si>
  <si>
    <t>TSKU</t>
  </si>
  <si>
    <t>TTBK1</t>
  </si>
  <si>
    <t>VSIG10</t>
  </si>
  <si>
    <t>WDR33</t>
  </si>
  <si>
    <t>MYO3B</t>
  </si>
  <si>
    <t>RMST</t>
  </si>
  <si>
    <t>SCHLAP1</t>
  </si>
  <si>
    <t>DCHS2</t>
  </si>
  <si>
    <t>DNER</t>
  </si>
  <si>
    <t>MIR3974</t>
  </si>
  <si>
    <t>IZUMO3</t>
  </si>
  <si>
    <t>MYO1E</t>
  </si>
  <si>
    <t>RP11-449D8.1</t>
  </si>
  <si>
    <t>SERINC5</t>
  </si>
  <si>
    <t>ERGIC1</t>
  </si>
  <si>
    <t>SLC5A12</t>
  </si>
  <si>
    <t>ADAMTS9</t>
  </si>
  <si>
    <t>KCNH7</t>
  </si>
  <si>
    <t>C2orf83</t>
  </si>
  <si>
    <t>CEP128</t>
  </si>
  <si>
    <t>HIPK3</t>
  </si>
  <si>
    <t>LINC00486</t>
  </si>
  <si>
    <t>LOC102546175</t>
  </si>
  <si>
    <t>MIR143HG</t>
  </si>
  <si>
    <t>SPRED1</t>
  </si>
  <si>
    <t>IRX1</t>
  </si>
  <si>
    <t>OPRM1</t>
  </si>
  <si>
    <t>RP4-697P8.3</t>
  </si>
  <si>
    <t>SFMBT2</t>
  </si>
  <si>
    <t>D21S2088E</t>
  </si>
  <si>
    <t>C11orf87</t>
  </si>
  <si>
    <t>CD83</t>
  </si>
  <si>
    <t>OXR1</t>
  </si>
  <si>
    <t>LRRC7</t>
  </si>
  <si>
    <t>LINC00669</t>
  </si>
  <si>
    <t>ALKBH1</t>
  </si>
  <si>
    <t>ASB7</t>
  </si>
  <si>
    <t>C2orf80</t>
  </si>
  <si>
    <t>CCDC182</t>
  </si>
  <si>
    <t>CCKBR</t>
  </si>
  <si>
    <t>CDCA2</t>
  </si>
  <si>
    <t>CLDN16</t>
  </si>
  <si>
    <t>CLTCL1</t>
  </si>
  <si>
    <t>CPNE5</t>
  </si>
  <si>
    <t>CYTH4</t>
  </si>
  <si>
    <t>FA2H</t>
  </si>
  <si>
    <t>FRRS1</t>
  </si>
  <si>
    <t>FXYD6</t>
  </si>
  <si>
    <t>GTF2F2</t>
  </si>
  <si>
    <t>GUCY2EP</t>
  </si>
  <si>
    <t>LINC00297</t>
  </si>
  <si>
    <t>LOC101928775</t>
  </si>
  <si>
    <t>LOC553103</t>
  </si>
  <si>
    <t>LPHN1</t>
  </si>
  <si>
    <t>C14ORF166B</t>
  </si>
  <si>
    <t>LRRC74</t>
  </si>
  <si>
    <t>MED4</t>
  </si>
  <si>
    <t>MFI2</t>
  </si>
  <si>
    <t>MIR548M</t>
  </si>
  <si>
    <t>NAF1</t>
  </si>
  <si>
    <t>PDE6C</t>
  </si>
  <si>
    <t>PEX14</t>
  </si>
  <si>
    <t>PHB</t>
  </si>
  <si>
    <t>PLAC8</t>
  </si>
  <si>
    <t>PPARGC1B</t>
  </si>
  <si>
    <t>PUS7</t>
  </si>
  <si>
    <t>RBM17</t>
  </si>
  <si>
    <t>RNF182</t>
  </si>
  <si>
    <t>RSF1</t>
  </si>
  <si>
    <t>TAS2R1</t>
  </si>
  <si>
    <t>TECTB</t>
  </si>
  <si>
    <t>WDR52</t>
  </si>
  <si>
    <t>MIR7976</t>
  </si>
  <si>
    <t>GSC</t>
  </si>
  <si>
    <t>CDH4</t>
  </si>
  <si>
    <t>FGGY</t>
  </si>
  <si>
    <t>ETV1</t>
  </si>
  <si>
    <t>LOXHD1</t>
  </si>
  <si>
    <t>NCOR2</t>
  </si>
  <si>
    <t>TRIM2</t>
  </si>
  <si>
    <t>CLYBL</t>
  </si>
  <si>
    <t>SPATA8-AS1</t>
  </si>
  <si>
    <t>SPRY4</t>
  </si>
  <si>
    <t>TRAM1L1</t>
  </si>
  <si>
    <t>RPA3-AS1</t>
  </si>
  <si>
    <t>BBS9</t>
  </si>
  <si>
    <t>PCLO</t>
  </si>
  <si>
    <t>PRKCE</t>
  </si>
  <si>
    <t>A2ML1</t>
  </si>
  <si>
    <t>AK8</t>
  </si>
  <si>
    <t>LINC01140</t>
  </si>
  <si>
    <t>MLLT3</t>
  </si>
  <si>
    <t>PLEKHM3</t>
  </si>
  <si>
    <t>SETD7</t>
  </si>
  <si>
    <t>TLDC1</t>
  </si>
  <si>
    <t>UBL3</t>
  </si>
  <si>
    <t>HMGCLL1</t>
  </si>
  <si>
    <t>SATB2</t>
  </si>
  <si>
    <t>STEAP2-AS1</t>
  </si>
  <si>
    <t>PELI2</t>
  </si>
  <si>
    <t>LOC100129138</t>
  </si>
  <si>
    <t>TNP1</t>
  </si>
  <si>
    <t>FOXL1</t>
  </si>
  <si>
    <t>EGLN3</t>
  </si>
  <si>
    <t>PRMT6</t>
  </si>
  <si>
    <t>EPHA3</t>
  </si>
  <si>
    <t>SQRDL</t>
  </si>
  <si>
    <t>TSNAX-DISC1</t>
  </si>
  <si>
    <t>ANPEP</t>
  </si>
  <si>
    <t>AP3S1</t>
  </si>
  <si>
    <t>ARHGAP5</t>
  </si>
  <si>
    <t>C3P1</t>
  </si>
  <si>
    <t>CCDC8</t>
  </si>
  <si>
    <t>CNTN2</t>
  </si>
  <si>
    <t>CPQ</t>
  </si>
  <si>
    <t>CTSL3P</t>
  </si>
  <si>
    <t>DENND4A</t>
  </si>
  <si>
    <t>DRGX</t>
  </si>
  <si>
    <t>EFTUD1</t>
  </si>
  <si>
    <t>EXT1</t>
  </si>
  <si>
    <t>FAM154A</t>
  </si>
  <si>
    <t>FAM69C</t>
  </si>
  <si>
    <t>GRAP2</t>
  </si>
  <si>
    <t>IGFBP1</t>
  </si>
  <si>
    <t>LILRB4</t>
  </si>
  <si>
    <t>LINC00642</t>
  </si>
  <si>
    <t>LOC101928448</t>
  </si>
  <si>
    <t>MEF2C</t>
  </si>
  <si>
    <t>MPRIP</t>
  </si>
  <si>
    <t>NF2</t>
  </si>
  <si>
    <t>NLRP3</t>
  </si>
  <si>
    <t>NUP153</t>
  </si>
  <si>
    <t>OR2J2</t>
  </si>
  <si>
    <t>PPP1R3G</t>
  </si>
  <si>
    <t>PRKCZ</t>
  </si>
  <si>
    <t>RTDR1</t>
  </si>
  <si>
    <t>SEMA6B</t>
  </si>
  <si>
    <t>SGSM2</t>
  </si>
  <si>
    <t>SLC12A6</t>
  </si>
  <si>
    <t>SLC15A2</t>
  </si>
  <si>
    <t>SNAP25-AS1</t>
  </si>
  <si>
    <t>TXN</t>
  </si>
  <si>
    <t>VSTM1</t>
  </si>
  <si>
    <t>ZSCAN20</t>
  </si>
  <si>
    <t>ROBO1</t>
  </si>
  <si>
    <t>C15Orf53</t>
  </si>
  <si>
    <t>LOC100422212</t>
  </si>
  <si>
    <t>ADRA1D</t>
  </si>
  <si>
    <t>GNA14</t>
  </si>
  <si>
    <t>DHRS2</t>
  </si>
  <si>
    <t>FLJ41200</t>
  </si>
  <si>
    <t>AUH</t>
  </si>
  <si>
    <t>FLJ36777</t>
  </si>
  <si>
    <t>GRM3</t>
  </si>
  <si>
    <t>LINC00704</t>
  </si>
  <si>
    <t>MYO5B</t>
  </si>
  <si>
    <t>PWRN2</t>
  </si>
  <si>
    <t>AP000469.2</t>
  </si>
  <si>
    <t>PIEZO2</t>
  </si>
  <si>
    <t>PNPT1</t>
  </si>
  <si>
    <t>FSTL4</t>
  </si>
  <si>
    <t>MCPH1</t>
  </si>
  <si>
    <t>RP11-314C16.1</t>
  </si>
  <si>
    <t>LINC00595</t>
  </si>
  <si>
    <t>ANKRD44</t>
  </si>
  <si>
    <t>C10orf128</t>
  </si>
  <si>
    <t>C10orf71-AS1</t>
  </si>
  <si>
    <t>CAV1</t>
  </si>
  <si>
    <t>CPA5</t>
  </si>
  <si>
    <t>CPLX1</t>
  </si>
  <si>
    <t>FAM86EP</t>
  </si>
  <si>
    <t>HCN4</t>
  </si>
  <si>
    <t>HECW2</t>
  </si>
  <si>
    <t>HHLA1</t>
  </si>
  <si>
    <t>HSPH1</t>
  </si>
  <si>
    <t>IGSF21</t>
  </si>
  <si>
    <t>MIR4720</t>
  </si>
  <si>
    <t>OR52A5</t>
  </si>
  <si>
    <t>PCNX</t>
  </si>
  <si>
    <t>PDCL3</t>
  </si>
  <si>
    <t>PGPEP1L</t>
  </si>
  <si>
    <t>PUS7L</t>
  </si>
  <si>
    <t>RP11-109J4.1</t>
  </si>
  <si>
    <t>SLC41A3</t>
  </si>
  <si>
    <t>TAF4B</t>
  </si>
  <si>
    <t>TGFB2</t>
  </si>
  <si>
    <t>THEG</t>
  </si>
  <si>
    <t>TNRC6B</t>
  </si>
  <si>
    <t>USP48</t>
  </si>
  <si>
    <t>VAX2</t>
  </si>
  <si>
    <t>WNT3</t>
  </si>
  <si>
    <t>ZNF74</t>
  </si>
  <si>
    <t>DCC</t>
  </si>
  <si>
    <t>PRKD1</t>
  </si>
  <si>
    <t>C9orf72</t>
  </si>
  <si>
    <t>CNGB3</t>
  </si>
  <si>
    <t>LINC00347</t>
  </si>
  <si>
    <t>PRDM9</t>
  </si>
  <si>
    <t>GRXCR1</t>
  </si>
  <si>
    <t>ELTD1</t>
  </si>
  <si>
    <t>AC097662.2</t>
  </si>
  <si>
    <t>GREB1</t>
  </si>
  <si>
    <t>LINC01093</t>
  </si>
  <si>
    <t>LOC100506714</t>
  </si>
  <si>
    <t>LOC340113</t>
  </si>
  <si>
    <t>MROH5</t>
  </si>
  <si>
    <t>TBCD</t>
  </si>
  <si>
    <t>FRMD4A</t>
  </si>
  <si>
    <t>ADAMTS16</t>
  </si>
  <si>
    <t>ATG5</t>
  </si>
  <si>
    <t>TINAG</t>
  </si>
  <si>
    <t>SLC24A4</t>
  </si>
  <si>
    <t>INTU</t>
  </si>
  <si>
    <t>BMP7</t>
  </si>
  <si>
    <t>NRXN3</t>
  </si>
  <si>
    <t>ABRACL</t>
  </si>
  <si>
    <t>AFTPH</t>
  </si>
  <si>
    <t>CLDN10-AS1</t>
  </si>
  <si>
    <t>CNEP1R1</t>
  </si>
  <si>
    <t>CYP2E1</t>
  </si>
  <si>
    <t>DCSTAMP</t>
  </si>
  <si>
    <t>DUSP10</t>
  </si>
  <si>
    <t>ELAC2</t>
  </si>
  <si>
    <t>EPHA2</t>
  </si>
  <si>
    <t>FAM81B</t>
  </si>
  <si>
    <t>FBXO31</t>
  </si>
  <si>
    <t>GCM1</t>
  </si>
  <si>
    <t>GTF2H5</t>
  </si>
  <si>
    <t>HIPK2</t>
  </si>
  <si>
    <t>HLA-DOA</t>
  </si>
  <si>
    <t>KIDINS220</t>
  </si>
  <si>
    <t>LMTK2</t>
  </si>
  <si>
    <t>MCOLN2</t>
  </si>
  <si>
    <t>ME3</t>
  </si>
  <si>
    <t>PPP1R3C</t>
  </si>
  <si>
    <t>STAU2-AS1</t>
  </si>
  <si>
    <t>SYTL2</t>
  </si>
  <si>
    <t>THADA</t>
  </si>
  <si>
    <t>TMEM255B</t>
  </si>
  <si>
    <t>ZIC5</t>
  </si>
  <si>
    <t>LDLRAD4</t>
  </si>
  <si>
    <t>AC093375.1</t>
  </si>
  <si>
    <t>C16orf97</t>
  </si>
  <si>
    <t>LOC100616530</t>
  </si>
  <si>
    <t>TNS1</t>
  </si>
  <si>
    <t>SDK1</t>
  </si>
  <si>
    <t>ARHGAP28</t>
  </si>
  <si>
    <t>DTNB</t>
  </si>
  <si>
    <t>RASGEF1C</t>
  </si>
  <si>
    <t>TMTC1</t>
  </si>
  <si>
    <t>CWC22</t>
  </si>
  <si>
    <t>FAR2</t>
  </si>
  <si>
    <t>CADM2</t>
  </si>
  <si>
    <t>NELL1</t>
  </si>
  <si>
    <t>BARHL2</t>
  </si>
  <si>
    <t>CDC42BPA</t>
  </si>
  <si>
    <t>CDK14</t>
  </si>
  <si>
    <t>JAKMIP3</t>
  </si>
  <si>
    <t>PLXNA1</t>
  </si>
  <si>
    <t>RP11-384J4.1</t>
  </si>
  <si>
    <t>SCEL</t>
  </si>
  <si>
    <t>ZSWIM2</t>
  </si>
  <si>
    <t>FLJ35282</t>
  </si>
  <si>
    <t>SH3GL2</t>
  </si>
  <si>
    <t>SOX11</t>
  </si>
  <si>
    <t>CDCA7L</t>
  </si>
  <si>
    <t>CDH9</t>
  </si>
  <si>
    <t>PDE4B</t>
  </si>
  <si>
    <t>VRK2</t>
  </si>
  <si>
    <t>HDGFL1</t>
  </si>
  <si>
    <t>HS3ST3B1</t>
  </si>
  <si>
    <t>ADAMTS8</t>
  </si>
  <si>
    <t>ADCY10</t>
  </si>
  <si>
    <t>ALX1</t>
  </si>
  <si>
    <t>APLP2</t>
  </si>
  <si>
    <t>ARID3A</t>
  </si>
  <si>
    <t>ASCL2</t>
  </si>
  <si>
    <t>ASNS</t>
  </si>
  <si>
    <t>BHLHE40</t>
  </si>
  <si>
    <t>BMPR1A</t>
  </si>
  <si>
    <t>BST1</t>
  </si>
  <si>
    <t>CACNG3</t>
  </si>
  <si>
    <t>CCDC109B</t>
  </si>
  <si>
    <t>CEP78</t>
  </si>
  <si>
    <t>COL4A4</t>
  </si>
  <si>
    <t>ENOSF1</t>
  </si>
  <si>
    <t>ERAP2</t>
  </si>
  <si>
    <t>FARP2</t>
  </si>
  <si>
    <t>FNBP1</t>
  </si>
  <si>
    <t>FRA10AC1</t>
  </si>
  <si>
    <t>FRMD5</t>
  </si>
  <si>
    <t>FSHB</t>
  </si>
  <si>
    <t>GNA11</t>
  </si>
  <si>
    <t>GTSF1L</t>
  </si>
  <si>
    <t>GUCA2B</t>
  </si>
  <si>
    <t>HSPB8</t>
  </si>
  <si>
    <t>IGLL1</t>
  </si>
  <si>
    <t>IRF2BP2</t>
  </si>
  <si>
    <t>ITGA9-AS1</t>
  </si>
  <si>
    <t>JDP2</t>
  </si>
  <si>
    <t>KBTBD11</t>
  </si>
  <si>
    <t>KCNQ2</t>
  </si>
  <si>
    <t>KIAA1244</t>
  </si>
  <si>
    <t>MIPEPP3</t>
  </si>
  <si>
    <t>MLC1</t>
  </si>
  <si>
    <t>MT4</t>
  </si>
  <si>
    <t>NSUN2</t>
  </si>
  <si>
    <t>NUFIP1</t>
  </si>
  <si>
    <t>ONECUT2</t>
  </si>
  <si>
    <t>PHIP</t>
  </si>
  <si>
    <t>PLLP</t>
  </si>
  <si>
    <t>POTEA</t>
  </si>
  <si>
    <t>RP11-1C1.4</t>
  </si>
  <si>
    <t>RP11-308N19.4</t>
  </si>
  <si>
    <t>SDR9C7</t>
  </si>
  <si>
    <t>TAF4</t>
  </si>
  <si>
    <t>TNIP3</t>
  </si>
  <si>
    <t>UCMA</t>
  </si>
  <si>
    <t>XCR1</t>
  </si>
  <si>
    <t>ZNF542</t>
  </si>
  <si>
    <t>ZNF542P</t>
  </si>
  <si>
    <t>CNBD1</t>
  </si>
  <si>
    <t>MEG9</t>
  </si>
  <si>
    <t>TLE1</t>
  </si>
  <si>
    <t>FOXK1</t>
  </si>
  <si>
    <t>MKLN1</t>
  </si>
  <si>
    <t>CDH11</t>
  </si>
  <si>
    <t>NAT2</t>
  </si>
  <si>
    <t>PLB1</t>
  </si>
  <si>
    <t>CAMK4</t>
  </si>
  <si>
    <t>CDH17</t>
  </si>
  <si>
    <t>MYO1D</t>
  </si>
  <si>
    <t>PCSK1</t>
  </si>
  <si>
    <t>ZBTB18</t>
  </si>
  <si>
    <t>KCNMA1</t>
  </si>
  <si>
    <t>ADARB2</t>
  </si>
  <si>
    <t>ANKH</t>
  </si>
  <si>
    <t>ARHGAP42</t>
  </si>
  <si>
    <t>CES5A</t>
  </si>
  <si>
    <t>CHD2</t>
  </si>
  <si>
    <t>CNOT6</t>
  </si>
  <si>
    <t>COL12A1</t>
  </si>
  <si>
    <t>IKZF1</t>
  </si>
  <si>
    <t>MICA</t>
  </si>
  <si>
    <t>SERPINA13P</t>
  </si>
  <si>
    <t>SUCLG2-AS1</t>
  </si>
  <si>
    <t>TNFRSF11B</t>
  </si>
  <si>
    <t>VWC2L</t>
  </si>
  <si>
    <t>DACH1</t>
  </si>
  <si>
    <t>GUCY1A2</t>
  </si>
  <si>
    <t>RP11-799P8.1</t>
  </si>
  <si>
    <t>TLR4</t>
  </si>
  <si>
    <t>IRS2</t>
  </si>
  <si>
    <t>LOC100131655</t>
  </si>
  <si>
    <t>NAT1</t>
  </si>
  <si>
    <t>SOX17</t>
  </si>
  <si>
    <t>PLEKHG1</t>
  </si>
  <si>
    <t>AC007405.4</t>
  </si>
  <si>
    <t>AFAP1-AS1</t>
  </si>
  <si>
    <t>AK4</t>
  </si>
  <si>
    <t>C11orf30</t>
  </si>
  <si>
    <t>CACNA1S</t>
  </si>
  <si>
    <t>CCNJL</t>
  </si>
  <si>
    <t>CFDP1</t>
  </si>
  <si>
    <t>CNGA3</t>
  </si>
  <si>
    <t>FAM129B</t>
  </si>
  <si>
    <t>IKBKAP</t>
  </si>
  <si>
    <t>LINC00284</t>
  </si>
  <si>
    <t>LMX1B</t>
  </si>
  <si>
    <t>LOC102467655</t>
  </si>
  <si>
    <t>LRRC8B</t>
  </si>
  <si>
    <t>MANBA</t>
  </si>
  <si>
    <t>MGC27382</t>
  </si>
  <si>
    <t>MIR4634</t>
  </si>
  <si>
    <t>MRAP2</t>
  </si>
  <si>
    <t>PGM2L1</t>
  </si>
  <si>
    <t>PPP5D1</t>
  </si>
  <si>
    <t>PUM2</t>
  </si>
  <si>
    <t>SGSM1</t>
  </si>
  <si>
    <t>SOX21-AS1</t>
  </si>
  <si>
    <t>TOPBP1</t>
  </si>
  <si>
    <t>UPK3A</t>
  </si>
  <si>
    <t>VCAN</t>
  </si>
  <si>
    <t>GALR1</t>
  </si>
  <si>
    <t>OLFM4</t>
  </si>
  <si>
    <t>ANKRD55</t>
  </si>
  <si>
    <t>NRN1</t>
  </si>
  <si>
    <t>ACAA2</t>
  </si>
  <si>
    <t>FAM124A</t>
  </si>
  <si>
    <t>FAM129A</t>
  </si>
  <si>
    <t>MDGA1</t>
  </si>
  <si>
    <t>MIR4268</t>
  </si>
  <si>
    <t>RP11-510D19.1</t>
  </si>
  <si>
    <t>ARHGAP25</t>
  </si>
  <si>
    <t>HCN1</t>
  </si>
  <si>
    <t>LIPG</t>
  </si>
  <si>
    <t>RP11-452N4.1</t>
  </si>
  <si>
    <t>AC099342.1</t>
  </si>
  <si>
    <t>ADAM22</t>
  </si>
  <si>
    <t>BIRC6</t>
  </si>
  <si>
    <t>CDON</t>
  </si>
  <si>
    <t>CFL2</t>
  </si>
  <si>
    <t>CPA3</t>
  </si>
  <si>
    <t>DTX1</t>
  </si>
  <si>
    <t>FAM3D</t>
  </si>
  <si>
    <t>HCG26</t>
  </si>
  <si>
    <t>HTR5A</t>
  </si>
  <si>
    <t>HUNK</t>
  </si>
  <si>
    <t>IREB2</t>
  </si>
  <si>
    <t>KDM2B</t>
  </si>
  <si>
    <t>LINC00378</t>
  </si>
  <si>
    <t>MGST3</t>
  </si>
  <si>
    <t>RAB9BP1</t>
  </si>
  <si>
    <t>RPS7P5</t>
  </si>
  <si>
    <t>SH2D6</t>
  </si>
  <si>
    <t>SOAT1</t>
  </si>
  <si>
    <t>STK10</t>
  </si>
  <si>
    <t>TMEM218</t>
  </si>
  <si>
    <t>USP43</t>
  </si>
  <si>
    <t>KIF26B</t>
  </si>
  <si>
    <t>LINC00639</t>
  </si>
  <si>
    <t>ANXA2</t>
  </si>
  <si>
    <t>HIP1</t>
  </si>
  <si>
    <t>JADE1</t>
  </si>
  <si>
    <t>RGS3</t>
  </si>
  <si>
    <t>ZMIZ1</t>
  </si>
  <si>
    <t>C6orf100</t>
  </si>
  <si>
    <t>DLEU7</t>
  </si>
  <si>
    <t>EFHB</t>
  </si>
  <si>
    <t>MARCH4</t>
  </si>
  <si>
    <t>MYOM1</t>
  </si>
  <si>
    <t>RP11-138B4.1</t>
  </si>
  <si>
    <t>DYSF</t>
  </si>
  <si>
    <t>LOC100506858</t>
  </si>
  <si>
    <t>EBF3</t>
  </si>
  <si>
    <t>RGS9</t>
  </si>
  <si>
    <t>LINC00578</t>
  </si>
  <si>
    <t>GSG1L</t>
  </si>
  <si>
    <t>MIR6130</t>
  </si>
  <si>
    <t>AC017060.1</t>
  </si>
  <si>
    <t>CREB5</t>
  </si>
  <si>
    <t>DOCK10</t>
  </si>
  <si>
    <t>FAM65C</t>
  </si>
  <si>
    <t>FZD2</t>
  </si>
  <si>
    <t>GPR37L1</t>
  </si>
  <si>
    <t>GTF2IRD1</t>
  </si>
  <si>
    <t>HOXC13-AS</t>
  </si>
  <si>
    <t>KIAA1958</t>
  </si>
  <si>
    <t>LGI1</t>
  </si>
  <si>
    <t>LOC100506023</t>
  </si>
  <si>
    <t>LOC102467147</t>
  </si>
  <si>
    <t>LOC145845</t>
  </si>
  <si>
    <t>MIR802</t>
  </si>
  <si>
    <t>MMP17</t>
  </si>
  <si>
    <t>MOB2</t>
  </si>
  <si>
    <t>PCDHGA1</t>
  </si>
  <si>
    <t>PNMA2</t>
  </si>
  <si>
    <t>SHB</t>
  </si>
  <si>
    <t>SLAMF1</t>
  </si>
  <si>
    <t>TMEM123</t>
  </si>
  <si>
    <t>TRIM69</t>
  </si>
  <si>
    <t>TRIML1</t>
  </si>
  <si>
    <t>HMP19</t>
  </si>
  <si>
    <t>DGKI</t>
  </si>
  <si>
    <t>KCNQ5</t>
  </si>
  <si>
    <t>SOX14</t>
  </si>
  <si>
    <t>TTC29</t>
  </si>
  <si>
    <t>GAP43</t>
  </si>
  <si>
    <t>NEK7</t>
  </si>
  <si>
    <t>FGF12</t>
  </si>
  <si>
    <t>HDAC4</t>
  </si>
  <si>
    <t>NKAIN2</t>
  </si>
  <si>
    <t>BRINP2</t>
  </si>
  <si>
    <t>CHST15</t>
  </si>
  <si>
    <t>TMEM114</t>
  </si>
  <si>
    <t>ABCC4</t>
  </si>
  <si>
    <t>KCNIP1</t>
  </si>
  <si>
    <t>FTO</t>
  </si>
  <si>
    <t>ADAMTSL2</t>
  </si>
  <si>
    <t>ADPRHL1</t>
  </si>
  <si>
    <t>B4GALT6</t>
  </si>
  <si>
    <t>BEND3</t>
  </si>
  <si>
    <t>BTN3A2</t>
  </si>
  <si>
    <t>CECR3</t>
  </si>
  <si>
    <t>DMRT3</t>
  </si>
  <si>
    <t>DOCK7</t>
  </si>
  <si>
    <t>DOK2</t>
  </si>
  <si>
    <t>FOXF2</t>
  </si>
  <si>
    <t>GS1-122H1.2</t>
  </si>
  <si>
    <t>ITGA1</t>
  </si>
  <si>
    <t>JADE2</t>
  </si>
  <si>
    <t>LOC150935</t>
  </si>
  <si>
    <t>LSMEM1</t>
  </si>
  <si>
    <t>MIR17HG</t>
  </si>
  <si>
    <t>NACAP1</t>
  </si>
  <si>
    <t>OR13F1</t>
  </si>
  <si>
    <t>OTUD1</t>
  </si>
  <si>
    <t>PLGLA</t>
  </si>
  <si>
    <t>PPM1A</t>
  </si>
  <si>
    <t>RADIL</t>
  </si>
  <si>
    <t>RP11-514D23.1</t>
  </si>
  <si>
    <t>SH3PXD2A</t>
  </si>
  <si>
    <t>SLC34A2</t>
  </si>
  <si>
    <t>SMKR1</t>
  </si>
  <si>
    <t>SNORD93</t>
  </si>
  <si>
    <t>SPATA31C2</t>
  </si>
  <si>
    <t>ZNF462</t>
  </si>
  <si>
    <t>ATP8B4</t>
  </si>
  <si>
    <t>KLF6</t>
  </si>
  <si>
    <t>BCKDHB</t>
  </si>
  <si>
    <t>ARL5B</t>
  </si>
  <si>
    <t>IQSEC3</t>
  </si>
  <si>
    <t>KRAS</t>
  </si>
  <si>
    <t>SAMD4A</t>
  </si>
  <si>
    <t>RARB</t>
  </si>
  <si>
    <t>LINC00906</t>
  </si>
  <si>
    <t>AC007392.4</t>
  </si>
  <si>
    <t>APCDD1L</t>
  </si>
  <si>
    <t>ATP8A2</t>
  </si>
  <si>
    <t>CIDEA</t>
  </si>
  <si>
    <t>FPGT-TNNI3K</t>
  </si>
  <si>
    <t>GAN</t>
  </si>
  <si>
    <t>GORAB</t>
  </si>
  <si>
    <t>HEATR5B</t>
  </si>
  <si>
    <t>LINC00474</t>
  </si>
  <si>
    <t>NANOS1</t>
  </si>
  <si>
    <t>NSMCE2</t>
  </si>
  <si>
    <t>PLCL2</t>
  </si>
  <si>
    <t>POT1</t>
  </si>
  <si>
    <t>PXDC1</t>
  </si>
  <si>
    <t>RP11-439L18.3</t>
  </si>
  <si>
    <t>STAM</t>
  </si>
  <si>
    <t>TIAM1</t>
  </si>
  <si>
    <t>TXNDC16</t>
  </si>
  <si>
    <t>WIPF1</t>
  </si>
  <si>
    <t>PLXDC2</t>
  </si>
  <si>
    <t>INHBA</t>
  </si>
  <si>
    <t>MIR6072</t>
  </si>
  <si>
    <t>MYEOV</t>
  </si>
  <si>
    <t>EXOC2</t>
  </si>
  <si>
    <t>LINC01088</t>
  </si>
  <si>
    <t>PDE11A</t>
  </si>
  <si>
    <t>BRINP1</t>
  </si>
  <si>
    <t>AGTR1</t>
  </si>
  <si>
    <t>PRDM5</t>
  </si>
  <si>
    <t>CHRNA7</t>
  </si>
  <si>
    <t>ZHX2</t>
  </si>
  <si>
    <t>RP11-267C16.1</t>
  </si>
  <si>
    <t>UNC13C</t>
  </si>
  <si>
    <t>AC007386.2</t>
  </si>
  <si>
    <t>CCDC88C</t>
  </si>
  <si>
    <t>CPOX</t>
  </si>
  <si>
    <t>CYP2C8</t>
  </si>
  <si>
    <t>DEFA6</t>
  </si>
  <si>
    <t>DHCR24</t>
  </si>
  <si>
    <t>DNAJC5B</t>
  </si>
  <si>
    <t>FAM178B</t>
  </si>
  <si>
    <t>FANCF</t>
  </si>
  <si>
    <t>GLT6D1</t>
  </si>
  <si>
    <t>KIAA1614</t>
  </si>
  <si>
    <t>LHFPL4</t>
  </si>
  <si>
    <t>LOC388906</t>
  </si>
  <si>
    <t>MYO1H</t>
  </si>
  <si>
    <t>PANX1</t>
  </si>
  <si>
    <t>RFXAP</t>
  </si>
  <si>
    <t>SLC38A2</t>
  </si>
  <si>
    <t>TSPYL5</t>
  </si>
  <si>
    <t>UBE3A</t>
  </si>
  <si>
    <t>WDFY3</t>
  </si>
  <si>
    <t>PITX2</t>
  </si>
  <si>
    <t>C9orf106</t>
  </si>
  <si>
    <t>CCNG2</t>
  </si>
  <si>
    <t>EPC1</t>
  </si>
  <si>
    <t>GPR149</t>
  </si>
  <si>
    <t>NACC2</t>
  </si>
  <si>
    <t>RP5-896L10.1</t>
  </si>
  <si>
    <t>ZNF804A</t>
  </si>
  <si>
    <t>MIR4300</t>
  </si>
  <si>
    <t>SPAG17</t>
  </si>
  <si>
    <t>CHL1</t>
  </si>
  <si>
    <t>C2orf57</t>
  </si>
  <si>
    <t>DYTN</t>
  </si>
  <si>
    <t>FAM155A-IT1</t>
  </si>
  <si>
    <t>FAM189A2</t>
  </si>
  <si>
    <t>GLB1L2</t>
  </si>
  <si>
    <t>GPRC5B</t>
  </si>
  <si>
    <t>GRID1-AS1</t>
  </si>
  <si>
    <t>HERC6</t>
  </si>
  <si>
    <t>HK2</t>
  </si>
  <si>
    <t>LAMA2</t>
  </si>
  <si>
    <t>MICU2</t>
  </si>
  <si>
    <t>MTAP</t>
  </si>
  <si>
    <t>POLD3</t>
  </si>
  <si>
    <t>TRAF3</t>
  </si>
  <si>
    <t>MYADML</t>
  </si>
  <si>
    <t>RYR3</t>
  </si>
  <si>
    <t>CCDC3</t>
  </si>
  <si>
    <t>LINC00550</t>
  </si>
  <si>
    <t>LINC00698</t>
  </si>
  <si>
    <t>LMO3</t>
  </si>
  <si>
    <t>NPTX2</t>
  </si>
  <si>
    <t>USP10</t>
  </si>
  <si>
    <t>LOC644919</t>
  </si>
  <si>
    <t>PDGFD</t>
  </si>
  <si>
    <t>C3orf67</t>
  </si>
  <si>
    <t>THSD4</t>
  </si>
  <si>
    <t>ADRA1B</t>
  </si>
  <si>
    <t>APPL2</t>
  </si>
  <si>
    <t>ART3</t>
  </si>
  <si>
    <t>ATP1A4</t>
  </si>
  <si>
    <t>CD200R1L</t>
  </si>
  <si>
    <t>CLIP4</t>
  </si>
  <si>
    <t>KCNJ16</t>
  </si>
  <si>
    <t>LEKR1</t>
  </si>
  <si>
    <t>LINC00967</t>
  </si>
  <si>
    <t>LOC100507205</t>
  </si>
  <si>
    <t>LOC101928767</t>
  </si>
  <si>
    <t>LSM8</t>
  </si>
  <si>
    <t>MAPKAP1</t>
  </si>
  <si>
    <t>MED13</t>
  </si>
  <si>
    <t>MIR4508</t>
  </si>
  <si>
    <t>OTX2</t>
  </si>
  <si>
    <t>RNF219-AS1</t>
  </si>
  <si>
    <t>SMTNL2</t>
  </si>
  <si>
    <t>SNAP25</t>
  </si>
  <si>
    <t>ST7</t>
  </si>
  <si>
    <t>UBR5</t>
  </si>
  <si>
    <t>CCND2</t>
  </si>
  <si>
    <t>SMC2</t>
  </si>
  <si>
    <t>PRKCA</t>
  </si>
  <si>
    <t>SLC35F3</t>
  </si>
  <si>
    <t>NXPH1</t>
  </si>
  <si>
    <t>LINC00970</t>
  </si>
  <si>
    <t>SMARCA2</t>
  </si>
  <si>
    <t>BCL6</t>
  </si>
  <si>
    <t>DACT1</t>
  </si>
  <si>
    <t>EPHA6</t>
  </si>
  <si>
    <t>FLJ39080</t>
  </si>
  <si>
    <t>KIAA1671</t>
  </si>
  <si>
    <t>KLHL25</t>
  </si>
  <si>
    <t>LAPTM4B</t>
  </si>
  <si>
    <t>LDOC1L</t>
  </si>
  <si>
    <t>LIMD1</t>
  </si>
  <si>
    <t>LRRC15</t>
  </si>
  <si>
    <t>MLN</t>
  </si>
  <si>
    <t>PAK6</t>
  </si>
  <si>
    <t>PFKFB3</t>
  </si>
  <si>
    <t>PGAM1P5</t>
  </si>
  <si>
    <t>PRKRIR</t>
  </si>
  <si>
    <t>PTGS1</t>
  </si>
  <si>
    <t>RNF130</t>
  </si>
  <si>
    <t>RNU6-69P</t>
  </si>
  <si>
    <t>SNCAIP</t>
  </si>
  <si>
    <t>TMED3</t>
  </si>
  <si>
    <t>UGGT2</t>
  </si>
  <si>
    <t>NFIB</t>
  </si>
  <si>
    <t>THSD7A</t>
  </si>
  <si>
    <t>AC007403.2</t>
  </si>
  <si>
    <t>CNTN3</t>
  </si>
  <si>
    <t>SLC13A3</t>
  </si>
  <si>
    <t>CBLB</t>
  </si>
  <si>
    <t>MIR548AZ</t>
  </si>
  <si>
    <t>ABAT</t>
  </si>
  <si>
    <t>AC002454.1</t>
  </si>
  <si>
    <t>ADAMTS5</t>
  </si>
  <si>
    <t>ARHGAP12</t>
  </si>
  <si>
    <t>B4GALNT2</t>
  </si>
  <si>
    <t>C15orf54</t>
  </si>
  <si>
    <t>C8B</t>
  </si>
  <si>
    <t>CLDN17</t>
  </si>
  <si>
    <t>DUSP22</t>
  </si>
  <si>
    <t>ERRFI1</t>
  </si>
  <si>
    <t>FAM53B</t>
  </si>
  <si>
    <t>FBRSL1</t>
  </si>
  <si>
    <t>HLA-DPA1</t>
  </si>
  <si>
    <t>HLA-DQB1</t>
  </si>
  <si>
    <t>LINC00606</t>
  </si>
  <si>
    <t>LINC01114</t>
  </si>
  <si>
    <t>METTL16</t>
  </si>
  <si>
    <t>PAX8</t>
  </si>
  <si>
    <t>POP4</t>
  </si>
  <si>
    <t>SOX8</t>
  </si>
  <si>
    <t>TMEM241</t>
  </si>
  <si>
    <t>TRIM40</t>
  </si>
  <si>
    <t>DPYD-AS1</t>
  </si>
  <si>
    <t>FRMD6-AS2</t>
  </si>
  <si>
    <t>IRF2</t>
  </si>
  <si>
    <t>ADRA2A</t>
  </si>
  <si>
    <t>DPP10</t>
  </si>
  <si>
    <t>CUX1</t>
  </si>
  <si>
    <t>CYP26B1</t>
  </si>
  <si>
    <t>PLD1</t>
  </si>
  <si>
    <t>MAPK4</t>
  </si>
  <si>
    <t>ZNF618</t>
  </si>
  <si>
    <t>HS3ST3A1</t>
  </si>
  <si>
    <t>AC097500.2</t>
  </si>
  <si>
    <t>ACAN</t>
  </si>
  <si>
    <t>DNAH2</t>
  </si>
  <si>
    <t>FAH</t>
  </si>
  <si>
    <t>FERMT2</t>
  </si>
  <si>
    <t>IGF2BP2</t>
  </si>
  <si>
    <t>LINC00208</t>
  </si>
  <si>
    <t>LINC00466</t>
  </si>
  <si>
    <t>LOC729911</t>
  </si>
  <si>
    <t>NHSL1</t>
  </si>
  <si>
    <t>OTP</t>
  </si>
  <si>
    <t>PANK1</t>
  </si>
  <si>
    <t>PDGFRL</t>
  </si>
  <si>
    <t>PPFIA2</t>
  </si>
  <si>
    <t>RP11-1080G15.1</t>
  </si>
  <si>
    <t>RP5-968D22.1</t>
  </si>
  <si>
    <t>SLC6A5</t>
  </si>
  <si>
    <t>TCF15</t>
  </si>
  <si>
    <t>USP38</t>
  </si>
  <si>
    <t>KCNS3</t>
  </si>
  <si>
    <t>LINC00992</t>
  </si>
  <si>
    <t>BCAS1</t>
  </si>
  <si>
    <t>LMO1</t>
  </si>
  <si>
    <t>FHAD1</t>
  </si>
  <si>
    <t>LINC00558</t>
  </si>
  <si>
    <t>PEX2</t>
  </si>
  <si>
    <t>CALD1</t>
  </si>
  <si>
    <t>PDE9A</t>
  </si>
  <si>
    <t>TBXAS1</t>
  </si>
  <si>
    <t>TMCO5A</t>
  </si>
  <si>
    <t>AC005550.4</t>
  </si>
  <si>
    <t>AC011747.7</t>
  </si>
  <si>
    <t>ALMS1</t>
  </si>
  <si>
    <t>ASB2</t>
  </si>
  <si>
    <t>C15orf26</t>
  </si>
  <si>
    <t>CTD-2127H9.1</t>
  </si>
  <si>
    <t>DFNA5</t>
  </si>
  <si>
    <t>DUSP16</t>
  </si>
  <si>
    <t>EBF4</t>
  </si>
  <si>
    <t>KIAA1217</t>
  </si>
  <si>
    <t>LOC730102</t>
  </si>
  <si>
    <t>MRPL36</t>
  </si>
  <si>
    <t>PLSCR4</t>
  </si>
  <si>
    <t>TAB2</t>
  </si>
  <si>
    <t>TPCN2</t>
  </si>
  <si>
    <t>UBE2V2</t>
  </si>
  <si>
    <t>AC022311.1</t>
  </si>
  <si>
    <t>FBXW11</t>
  </si>
  <si>
    <t>KIF6</t>
  </si>
  <si>
    <t>LINC00841</t>
  </si>
  <si>
    <t>PROK2</t>
  </si>
  <si>
    <t>RCSD1</t>
  </si>
  <si>
    <t>TFPI</t>
  </si>
  <si>
    <t>ADCY2</t>
  </si>
  <si>
    <t>AC010975.1</t>
  </si>
  <si>
    <t>C1orf101</t>
  </si>
  <si>
    <t>HSD17B4</t>
  </si>
  <si>
    <t>IL15RA</t>
  </si>
  <si>
    <t>METTL11B</t>
  </si>
  <si>
    <t>MON2</t>
  </si>
  <si>
    <t>NKX2-5</t>
  </si>
  <si>
    <t>RP3-323P13.2</t>
  </si>
  <si>
    <t>RPS6KC1</t>
  </si>
  <si>
    <t>SIDT1</t>
  </si>
  <si>
    <t>STK33</t>
  </si>
  <si>
    <t>TBX15</t>
  </si>
  <si>
    <t>TRIL</t>
  </si>
  <si>
    <t>ZNF835</t>
  </si>
  <si>
    <t>EYA2</t>
  </si>
  <si>
    <t>ADAMTS14</t>
  </si>
  <si>
    <t>CMTM8</t>
  </si>
  <si>
    <t>XXYLT1</t>
  </si>
  <si>
    <t>AC107070.1</t>
  </si>
  <si>
    <t>LOC392232</t>
  </si>
  <si>
    <t>SNX19</t>
  </si>
  <si>
    <t>TOX</t>
  </si>
  <si>
    <t>AKAP9</t>
  </si>
  <si>
    <t>CCNY</t>
  </si>
  <si>
    <t>FAM149A</t>
  </si>
  <si>
    <t>GNN</t>
  </si>
  <si>
    <t>HCP5</t>
  </si>
  <si>
    <t>ITIH5</t>
  </si>
  <si>
    <t>KIAA1211L</t>
  </si>
  <si>
    <t>LINC00523</t>
  </si>
  <si>
    <t>LOC101928136</t>
  </si>
  <si>
    <t>MET</t>
  </si>
  <si>
    <t>MYOM3</t>
  </si>
  <si>
    <t>NOM1</t>
  </si>
  <si>
    <t>SSH2</t>
  </si>
  <si>
    <t>YWHAEP7</t>
  </si>
  <si>
    <t>PER4</t>
  </si>
  <si>
    <t>LINC00478</t>
  </si>
  <si>
    <t>LINC00494</t>
  </si>
  <si>
    <t>RNU6-19P</t>
  </si>
  <si>
    <t>JARID2</t>
  </si>
  <si>
    <t>NR2F1-AS1</t>
  </si>
  <si>
    <t>PDE1C</t>
  </si>
  <si>
    <t>CPNE8</t>
  </si>
  <si>
    <t>GALNTL5</t>
  </si>
  <si>
    <t>PSD3</t>
  </si>
  <si>
    <t>TRDN</t>
  </si>
  <si>
    <t>AC016910.1</t>
  </si>
  <si>
    <t>CACNG2</t>
  </si>
  <si>
    <t>CAV3</t>
  </si>
  <si>
    <t>CCKAR</t>
  </si>
  <si>
    <t>CD9</t>
  </si>
  <si>
    <t>CLHC1</t>
  </si>
  <si>
    <t>CNOT2</t>
  </si>
  <si>
    <t>CRY1</t>
  </si>
  <si>
    <t>DKK1</t>
  </si>
  <si>
    <t>DNAJC6</t>
  </si>
  <si>
    <t>EIF2AK4</t>
  </si>
  <si>
    <t>FOXC1</t>
  </si>
  <si>
    <t>GLP1R</t>
  </si>
  <si>
    <t>INVS</t>
  </si>
  <si>
    <t>KIAA1549</t>
  </si>
  <si>
    <t>LINC00703</t>
  </si>
  <si>
    <t>NEK11</t>
  </si>
  <si>
    <t>RALBP1</t>
  </si>
  <si>
    <t>SPDL1</t>
  </si>
  <si>
    <t>TEKT3</t>
  </si>
  <si>
    <t>TMC3</t>
  </si>
  <si>
    <t>TRG-AS1</t>
  </si>
  <si>
    <t>APCDD1</t>
  </si>
  <si>
    <t>GALC</t>
  </si>
  <si>
    <t>MREG</t>
  </si>
  <si>
    <t>SLC10A2</t>
  </si>
  <si>
    <t>SNX5</t>
  </si>
  <si>
    <t>SUMO1P1</t>
  </si>
  <si>
    <t>ATP2B2</t>
  </si>
  <si>
    <t>LINC00907</t>
  </si>
  <si>
    <t>STX18-AS1</t>
  </si>
  <si>
    <t>GRIN3A</t>
  </si>
  <si>
    <t>ARFGEF2</t>
  </si>
  <si>
    <t>ATG7</t>
  </si>
  <si>
    <t>CAPN14</t>
  </si>
  <si>
    <t>CPB1</t>
  </si>
  <si>
    <t>GSTCD</t>
  </si>
  <si>
    <t>LINC00426</t>
  </si>
  <si>
    <t>MED27</t>
  </si>
  <si>
    <t>MOCOS</t>
  </si>
  <si>
    <t>PCM1</t>
  </si>
  <si>
    <t>PTGFR</t>
  </si>
  <si>
    <t>RASSF3</t>
  </si>
  <si>
    <t>STRA8</t>
  </si>
  <si>
    <t>HGF</t>
  </si>
  <si>
    <t>CSNK1G3</t>
  </si>
  <si>
    <t>ERICH1-AS1</t>
  </si>
  <si>
    <t>AC007879.2</t>
  </si>
  <si>
    <t>HPVC1</t>
  </si>
  <si>
    <t>HS3ST2</t>
  </si>
  <si>
    <t>LINC00161</t>
  </si>
  <si>
    <t>CARD11</t>
  </si>
  <si>
    <t>AC007463.2</t>
  </si>
  <si>
    <t>AKAP6</t>
  </si>
  <si>
    <t>ANP32AP1</t>
  </si>
  <si>
    <t>CPSF2</t>
  </si>
  <si>
    <t>EXOC6</t>
  </si>
  <si>
    <t>EXPH5</t>
  </si>
  <si>
    <t>GBA3</t>
  </si>
  <si>
    <t>GLTSCR1</t>
  </si>
  <si>
    <t>GSAP</t>
  </si>
  <si>
    <t>IGLL5</t>
  </si>
  <si>
    <t>KBTBD12</t>
  </si>
  <si>
    <t>NMU</t>
  </si>
  <si>
    <t>PCNXL2</t>
  </si>
  <si>
    <t>TNFSF10</t>
  </si>
  <si>
    <t>TSC22D2</t>
  </si>
  <si>
    <t>TSHZ3</t>
  </si>
  <si>
    <t>USP34</t>
  </si>
  <si>
    <t>WNK1</t>
  </si>
  <si>
    <t>ZNF596</t>
  </si>
  <si>
    <t>ZNF92</t>
  </si>
  <si>
    <t>TTC7B</t>
  </si>
  <si>
    <t>CPZ</t>
  </si>
  <si>
    <t>DOCK9</t>
  </si>
  <si>
    <t>MIR8056</t>
  </si>
  <si>
    <t>STEAP4</t>
  </si>
  <si>
    <t>SUGCT</t>
  </si>
  <si>
    <t>ARNTL</t>
  </si>
  <si>
    <t>ATP6V1G3</t>
  </si>
  <si>
    <t>GFRA2</t>
  </si>
  <si>
    <t>GRIA2</t>
  </si>
  <si>
    <t>LAMB1</t>
  </si>
  <si>
    <t>LOC102467217</t>
  </si>
  <si>
    <t>MEOX2</t>
  </si>
  <si>
    <t>PERP</t>
  </si>
  <si>
    <t>PEX5L</t>
  </si>
  <si>
    <t>SERBP1</t>
  </si>
  <si>
    <t>STX16-NPEPL1</t>
  </si>
  <si>
    <t>TBPL2</t>
  </si>
  <si>
    <t>ZNF217</t>
  </si>
  <si>
    <t>SEL1L3</t>
  </si>
  <si>
    <t>WSCD1</t>
  </si>
  <si>
    <t>UBASH3B</t>
  </si>
  <si>
    <t>ANGPTL5</t>
  </si>
  <si>
    <t>APOL3</t>
  </si>
  <si>
    <t>ESRRB</t>
  </si>
  <si>
    <t>FIBCD1</t>
  </si>
  <si>
    <t>GABRR1</t>
  </si>
  <si>
    <t>IRX5</t>
  </si>
  <si>
    <t>KCNAB2</t>
  </si>
  <si>
    <t>LNX2</t>
  </si>
  <si>
    <t>MIR147A</t>
  </si>
  <si>
    <t>PIP4K2A</t>
  </si>
  <si>
    <t>RIN3</t>
  </si>
  <si>
    <t>SLC30A1</t>
  </si>
  <si>
    <t>SNAR-I</t>
  </si>
  <si>
    <t>WDR60</t>
  </si>
  <si>
    <t>ZBP1</t>
  </si>
  <si>
    <t>NRXN1</t>
  </si>
  <si>
    <t>ABCB5</t>
  </si>
  <si>
    <t>CTNNB1</t>
  </si>
  <si>
    <t>STON1-GTF2A1L</t>
  </si>
  <si>
    <t>CEP112</t>
  </si>
  <si>
    <t>RBMS3-AS3</t>
  </si>
  <si>
    <t>DOCK8</t>
  </si>
  <si>
    <t>LY86</t>
  </si>
  <si>
    <t>UBE2E2</t>
  </si>
  <si>
    <t>CDK17</t>
  </si>
  <si>
    <t>CETP</t>
  </si>
  <si>
    <t>FANCL</t>
  </si>
  <si>
    <t>GABRA5</t>
  </si>
  <si>
    <t>GABRR2</t>
  </si>
  <si>
    <t>IL4R</t>
  </si>
  <si>
    <t>KIAA1432</t>
  </si>
  <si>
    <t>MAML3</t>
  </si>
  <si>
    <t>MCUR1</t>
  </si>
  <si>
    <t>NTRK3-AS1</t>
  </si>
  <si>
    <t>PAX5</t>
  </si>
  <si>
    <t>RBM24</t>
  </si>
  <si>
    <t>RNF213</t>
  </si>
  <si>
    <t>VSTM2L</t>
  </si>
  <si>
    <t>ZNF280D</t>
  </si>
  <si>
    <t>ELMO1</t>
  </si>
  <si>
    <t>LINC00838</t>
  </si>
  <si>
    <t>OLIG3</t>
  </si>
  <si>
    <t>PVRL3-AS1</t>
  </si>
  <si>
    <t>TSN</t>
  </si>
  <si>
    <t>ATP11B</t>
  </si>
  <si>
    <t>EPB41L4B</t>
  </si>
  <si>
    <t>RGPD4-AS1</t>
  </si>
  <si>
    <t>DPF3</t>
  </si>
  <si>
    <t>GALNT15</t>
  </si>
  <si>
    <t>NTNG1</t>
  </si>
  <si>
    <t>ABHD17C</t>
  </si>
  <si>
    <t>ANAPC1</t>
  </si>
  <si>
    <t>ARHGAP21</t>
  </si>
  <si>
    <t>B3GALT1</t>
  </si>
  <si>
    <t>IQUB</t>
  </si>
  <si>
    <t>LOC100507642</t>
  </si>
  <si>
    <t>LOC101929645</t>
  </si>
  <si>
    <t>LOC401557</t>
  </si>
  <si>
    <t>RP11-579E24.1</t>
  </si>
  <si>
    <t>SRD5A2</t>
  </si>
  <si>
    <t>CSMD3</t>
  </si>
  <si>
    <t>MZT1</t>
  </si>
  <si>
    <t>DDIT4L</t>
  </si>
  <si>
    <t>MIR3977</t>
  </si>
  <si>
    <t>MIR548A3</t>
  </si>
  <si>
    <t>ROBO2</t>
  </si>
  <si>
    <t>C11orf53</t>
  </si>
  <si>
    <t>DAP</t>
  </si>
  <si>
    <t>AEBP2</t>
  </si>
  <si>
    <t>ATP6V1C2</t>
  </si>
  <si>
    <t>CHAT</t>
  </si>
  <si>
    <t>DERA</t>
  </si>
  <si>
    <t>DHRS4-AS1</t>
  </si>
  <si>
    <t>EDARADD</t>
  </si>
  <si>
    <t>FAM20C</t>
  </si>
  <si>
    <t>LCP1</t>
  </si>
  <si>
    <t>OR51E2</t>
  </si>
  <si>
    <t>PCAT4</t>
  </si>
  <si>
    <t>PIGN</t>
  </si>
  <si>
    <t>SLC39A8</t>
  </si>
  <si>
    <t>TBCK</t>
  </si>
  <si>
    <t>TEX36-AS1</t>
  </si>
  <si>
    <t>TNS3</t>
  </si>
  <si>
    <t>WLS</t>
  </si>
  <si>
    <t>COL23A1</t>
  </si>
  <si>
    <t>RP11-756H20.1</t>
  </si>
  <si>
    <t>SVEP1</t>
  </si>
  <si>
    <t>SH3BP4</t>
  </si>
  <si>
    <t>ARHGAP5-AS1</t>
  </si>
  <si>
    <t>BAIAP2L1</t>
  </si>
  <si>
    <t>DDR2</t>
  </si>
  <si>
    <t>DPYSL2</t>
  </si>
  <si>
    <t>ELP3</t>
  </si>
  <si>
    <t>GFRAL</t>
  </si>
  <si>
    <t>GPBP1</t>
  </si>
  <si>
    <t>KCTD16</t>
  </si>
  <si>
    <t>LOC101928269</t>
  </si>
  <si>
    <t>PLXDC1</t>
  </si>
  <si>
    <t>PRMT3</t>
  </si>
  <si>
    <t>SPATA8</t>
  </si>
  <si>
    <t>SPIN1</t>
  </si>
  <si>
    <t>SYPL1</t>
  </si>
  <si>
    <t>TRAPPC12</t>
  </si>
  <si>
    <t>TTN</t>
  </si>
  <si>
    <t>LINC00559</t>
  </si>
  <si>
    <t>RNU6-71P</t>
  </si>
  <si>
    <t>LINC00314</t>
  </si>
  <si>
    <t>MCHR2</t>
  </si>
  <si>
    <t>XDH</t>
  </si>
  <si>
    <t>EOMES</t>
  </si>
  <si>
    <t>GPR133</t>
  </si>
  <si>
    <t>TLE3</t>
  </si>
  <si>
    <t>CCNA1</t>
  </si>
  <si>
    <t>DENND1B</t>
  </si>
  <si>
    <t>DNAH6</t>
  </si>
  <si>
    <t>ENPP2</t>
  </si>
  <si>
    <t>GADL1</t>
  </si>
  <si>
    <t>IPCEF1</t>
  </si>
  <si>
    <t>IQCJ</t>
  </si>
  <si>
    <t>LOC101927709</t>
  </si>
  <si>
    <t>LPAR1</t>
  </si>
  <si>
    <t>OLFM3</t>
  </si>
  <si>
    <t>SMARCAD1</t>
  </si>
  <si>
    <t>TMPRSS13</t>
  </si>
  <si>
    <t>ZNF777</t>
  </si>
  <si>
    <t>TP63</t>
  </si>
  <si>
    <t>GALNT14</t>
  </si>
  <si>
    <t>PMAIP1</t>
  </si>
  <si>
    <t>LINC01139</t>
  </si>
  <si>
    <t>BUB3</t>
  </si>
  <si>
    <t>FLI1</t>
  </si>
  <si>
    <t>GRAMD1B</t>
  </si>
  <si>
    <t>LINC01108</t>
  </si>
  <si>
    <t>FLJ42102</t>
  </si>
  <si>
    <t>GABRA2</t>
  </si>
  <si>
    <t>GMNC</t>
  </si>
  <si>
    <t>H3F3C</t>
  </si>
  <si>
    <t>HS1BP3</t>
  </si>
  <si>
    <t>KCNE2</t>
  </si>
  <si>
    <t>LINC00837</t>
  </si>
  <si>
    <t>MLXIP</t>
  </si>
  <si>
    <t>NCS1</t>
  </si>
  <si>
    <t>PEPD</t>
  </si>
  <si>
    <t>PTGIS</t>
  </si>
  <si>
    <t>SPATA31D1</t>
  </si>
  <si>
    <t>WASF3</t>
  </si>
  <si>
    <t>WWP2</t>
  </si>
  <si>
    <t>MYO16</t>
  </si>
  <si>
    <t>CTSC</t>
  </si>
  <si>
    <t>DNAH14</t>
  </si>
  <si>
    <t>EVC</t>
  </si>
  <si>
    <t>BLM</t>
  </si>
  <si>
    <t>GUCY1B2</t>
  </si>
  <si>
    <t>KCNQ1</t>
  </si>
  <si>
    <t>LAPTM5</t>
  </si>
  <si>
    <t>MIR4417</t>
  </si>
  <si>
    <t>STK35</t>
  </si>
  <si>
    <t>SUSD5</t>
  </si>
  <si>
    <t>TCP10</t>
  </si>
  <si>
    <t>TPST2</t>
  </si>
  <si>
    <t>VRK1</t>
  </si>
  <si>
    <t>CDCP1</t>
  </si>
  <si>
    <t>STK39</t>
  </si>
  <si>
    <t>AOC1</t>
  </si>
  <si>
    <t>ARHGAP44</t>
  </si>
  <si>
    <t>CERK</t>
  </si>
  <si>
    <t>FAM60A</t>
  </si>
  <si>
    <t>LINC00158</t>
  </si>
  <si>
    <t>LINC00977</t>
  </si>
  <si>
    <t>LOC389705</t>
  </si>
  <si>
    <t>MC2R</t>
  </si>
  <si>
    <t>MROH2B</t>
  </si>
  <si>
    <t>MROH7-TTC4</t>
  </si>
  <si>
    <t>NBEA</t>
  </si>
  <si>
    <t>NRBF2</t>
  </si>
  <si>
    <t>NRROS</t>
  </si>
  <si>
    <t>PDE8A</t>
  </si>
  <si>
    <t>PPP2R5E</t>
  </si>
  <si>
    <t>RNU6-66P</t>
  </si>
  <si>
    <t>SLC4A7</t>
  </si>
  <si>
    <t>SYTL3</t>
  </si>
  <si>
    <t>TSPAN13</t>
  </si>
  <si>
    <t>TTLL5</t>
  </si>
  <si>
    <t>KCNA5</t>
  </si>
  <si>
    <t>NCK2</t>
  </si>
  <si>
    <t>C12orf36</t>
  </si>
  <si>
    <t>FENDRR</t>
  </si>
  <si>
    <t>LOC400655</t>
  </si>
  <si>
    <t>LYPLAL1</t>
  </si>
  <si>
    <t>LINC00954</t>
  </si>
  <si>
    <t>ATP13A5</t>
  </si>
  <si>
    <t>C6</t>
  </si>
  <si>
    <t>CREB3L2</t>
  </si>
  <si>
    <t>DNAH10</t>
  </si>
  <si>
    <t>IRF4</t>
  </si>
  <si>
    <t>MBD2</t>
  </si>
  <si>
    <t>MIR4462</t>
  </si>
  <si>
    <t>PRDM6</t>
  </si>
  <si>
    <t>PTCH1</t>
  </si>
  <si>
    <t>USP7</t>
  </si>
  <si>
    <t>PCSK2</t>
  </si>
  <si>
    <t>FOXG1</t>
  </si>
  <si>
    <t>LINC01014</t>
  </si>
  <si>
    <t>MIR6078</t>
  </si>
  <si>
    <t>FUNDC2P2</t>
  </si>
  <si>
    <t>SUCLA2</t>
  </si>
  <si>
    <t>VAV3</t>
  </si>
  <si>
    <t>BTBD16</t>
  </si>
  <si>
    <t>CACNA1B</t>
  </si>
  <si>
    <t>CDK15</t>
  </si>
  <si>
    <t>DIRAS2</t>
  </si>
  <si>
    <t>F5</t>
  </si>
  <si>
    <t>GFOD1</t>
  </si>
  <si>
    <t>GOLGA8J</t>
  </si>
  <si>
    <t>LNX1</t>
  </si>
  <si>
    <t>MBD5</t>
  </si>
  <si>
    <t>MIR5091</t>
  </si>
  <si>
    <t>NLN</t>
  </si>
  <si>
    <t>RNU6-53P</t>
  </si>
  <si>
    <t>SCG5</t>
  </si>
  <si>
    <t>SPIDR</t>
  </si>
  <si>
    <t>TMEM65</t>
  </si>
  <si>
    <t>RPRM</t>
  </si>
  <si>
    <t>LRRN1</t>
  </si>
  <si>
    <t>PPM1H</t>
  </si>
  <si>
    <t>AREG</t>
  </si>
  <si>
    <t>ASB5</t>
  </si>
  <si>
    <t>C12orf75</t>
  </si>
  <si>
    <t>CLEC19A</t>
  </si>
  <si>
    <t>CNOT4</t>
  </si>
  <si>
    <t>INHBA-AS1</t>
  </si>
  <si>
    <t>JAK2</t>
  </si>
  <si>
    <t>KLHL42</t>
  </si>
  <si>
    <t>KRR1</t>
  </si>
  <si>
    <t>STOX2</t>
  </si>
  <si>
    <t>STX2</t>
  </si>
  <si>
    <t>TMEM30B</t>
  </si>
  <si>
    <t>BDH1</t>
  </si>
  <si>
    <t>EPAS1</t>
  </si>
  <si>
    <t>HECW1</t>
  </si>
  <si>
    <t>SLC4A4</t>
  </si>
  <si>
    <t>ATP11A</t>
  </si>
  <si>
    <t>BCR</t>
  </si>
  <si>
    <t>CRTC3</t>
  </si>
  <si>
    <t>DIP2C</t>
  </si>
  <si>
    <t>HRASLS</t>
  </si>
  <si>
    <t>HTR7</t>
  </si>
  <si>
    <t>SGPP2</t>
  </si>
  <si>
    <t>SPINK2</t>
  </si>
  <si>
    <t>ZSWIM6</t>
  </si>
  <si>
    <t>IMMP2L</t>
  </si>
  <si>
    <t>MKRN9P</t>
  </si>
  <si>
    <t>RP11-1084I9.1</t>
  </si>
  <si>
    <t>VPREB1</t>
  </si>
  <si>
    <t>ACBD6</t>
  </si>
  <si>
    <t>FAM201A</t>
  </si>
  <si>
    <t>LINC00924</t>
  </si>
  <si>
    <t>LINC01207</t>
  </si>
  <si>
    <t>LOC100129203</t>
  </si>
  <si>
    <t>LOC644145</t>
  </si>
  <si>
    <t>RAB20</t>
  </si>
  <si>
    <t>RPE65</t>
  </si>
  <si>
    <t>SLC6A2</t>
  </si>
  <si>
    <t>UBE2U</t>
  </si>
  <si>
    <t>PLXNA4</t>
  </si>
  <si>
    <t>PTPRZ1</t>
  </si>
  <si>
    <t>RABGAP1L</t>
  </si>
  <si>
    <t>TSPAN11</t>
  </si>
  <si>
    <t>GRIK2</t>
  </si>
  <si>
    <t>APBA2</t>
  </si>
  <si>
    <t>CCAT2</t>
  </si>
  <si>
    <t>CRYAA</t>
  </si>
  <si>
    <t>FAM161A</t>
  </si>
  <si>
    <t>HCRTR2</t>
  </si>
  <si>
    <t>PPP2R5C</t>
  </si>
  <si>
    <t>RTN4RL1</t>
  </si>
  <si>
    <t>SC5D</t>
  </si>
  <si>
    <t>CCDC85A</t>
  </si>
  <si>
    <t>NETO1</t>
  </si>
  <si>
    <t>SLC28A3</t>
  </si>
  <si>
    <t>ITGA9</t>
  </si>
  <si>
    <t>NXPE2</t>
  </si>
  <si>
    <t>CHST9</t>
  </si>
  <si>
    <t>CASP12</t>
  </si>
  <si>
    <t>DPY19L2</t>
  </si>
  <si>
    <t>GNAO1</t>
  </si>
  <si>
    <t>LARP4B</t>
  </si>
  <si>
    <t>LINC01213</t>
  </si>
  <si>
    <t>MAP3K13</t>
  </si>
  <si>
    <t>MIR8054</t>
  </si>
  <si>
    <t>SEC14L5</t>
  </si>
  <si>
    <t>SRL</t>
  </si>
  <si>
    <t>PABPC1P2</t>
  </si>
  <si>
    <t>ANK1</t>
  </si>
  <si>
    <t>CCDC171</t>
  </si>
  <si>
    <t>OLFM1</t>
  </si>
  <si>
    <t>LOC100289673</t>
  </si>
  <si>
    <t>LOC100500773</t>
  </si>
  <si>
    <t>PTPN1</t>
  </si>
  <si>
    <t>RP11-563J2.2</t>
  </si>
  <si>
    <t>TRHR</t>
  </si>
  <si>
    <t>TRIM44</t>
  </si>
  <si>
    <t>LINC00917</t>
  </si>
  <si>
    <t>EFR3A</t>
  </si>
  <si>
    <t>LINC00276</t>
  </si>
  <si>
    <t>MMP16</t>
  </si>
  <si>
    <t>ATP2B4</t>
  </si>
  <si>
    <t>C16orf72</t>
  </si>
  <si>
    <t>COBLL1</t>
  </si>
  <si>
    <t>HSPA12A</t>
  </si>
  <si>
    <t>HSPG2</t>
  </si>
  <si>
    <t>KCNMB4</t>
  </si>
  <si>
    <t>LRRN2</t>
  </si>
  <si>
    <t>MTX2</t>
  </si>
  <si>
    <t>SSTR4</t>
  </si>
  <si>
    <t>TCL6</t>
  </si>
  <si>
    <t>ZNF184</t>
  </si>
  <si>
    <t>AGPAT9</t>
  </si>
  <si>
    <t>ATP10D</t>
  </si>
  <si>
    <t>DACT2</t>
  </si>
  <si>
    <t>DENND3</t>
  </si>
  <si>
    <t>RBFOX2</t>
  </si>
  <si>
    <t>SLC19A1</t>
  </si>
  <si>
    <t>SLC7A1</t>
  </si>
  <si>
    <t>TBC1D8</t>
  </si>
  <si>
    <t>TMCO4</t>
  </si>
  <si>
    <t>TUB</t>
  </si>
  <si>
    <t>RBFOX3</t>
  </si>
  <si>
    <t>CHRM2</t>
  </si>
  <si>
    <t>ANGPT2</t>
  </si>
  <si>
    <t>MIR492</t>
  </si>
  <si>
    <t>MSRB3</t>
  </si>
  <si>
    <t>MTERF</t>
  </si>
  <si>
    <t>VPS41</t>
  </si>
  <si>
    <t>LINC00922</t>
  </si>
  <si>
    <t>PLOD2</t>
  </si>
  <si>
    <t>CXCL12</t>
  </si>
  <si>
    <t>LINC01080</t>
  </si>
  <si>
    <t>PDZRN4</t>
  </si>
  <si>
    <t>SALL1</t>
  </si>
  <si>
    <t>CAAP1</t>
  </si>
  <si>
    <t>CD96</t>
  </si>
  <si>
    <t>HLA-DQA2</t>
  </si>
  <si>
    <t>LMNB1</t>
  </si>
  <si>
    <t>MOXD1</t>
  </si>
  <si>
    <t>NGF</t>
  </si>
  <si>
    <t>TMX4</t>
  </si>
  <si>
    <t>SCUBE1</t>
  </si>
  <si>
    <t>CAND1.11</t>
  </si>
  <si>
    <t>DUSP27</t>
  </si>
  <si>
    <t>LRRC1</t>
  </si>
  <si>
    <t>LRRC32</t>
  </si>
  <si>
    <t>NIPAL2</t>
  </si>
  <si>
    <t>TSPAN5</t>
  </si>
  <si>
    <t>ZNF770</t>
  </si>
  <si>
    <t>RP11-166O4.5</t>
  </si>
  <si>
    <t>ETV3</t>
  </si>
  <si>
    <t>HSD17B3</t>
  </si>
  <si>
    <t>IMPG2</t>
  </si>
  <si>
    <t>PTGDR</t>
  </si>
  <si>
    <t>SLCO4C1</t>
  </si>
  <si>
    <t>SOBP</t>
  </si>
  <si>
    <t>KCNB2</t>
  </si>
  <si>
    <t>TSG1</t>
  </si>
  <si>
    <t>ADAM23</t>
  </si>
  <si>
    <t>CACNG4</t>
  </si>
  <si>
    <t>CRMP1</t>
  </si>
  <si>
    <t>MAD2L1</t>
  </si>
  <si>
    <t>MAP3K9</t>
  </si>
  <si>
    <t>MSH3</t>
  </si>
  <si>
    <t>NOL10</t>
  </si>
  <si>
    <t>OR6S1</t>
  </si>
  <si>
    <t>PLA2G4E</t>
  </si>
  <si>
    <t>PTPRO</t>
  </si>
  <si>
    <t>RERG</t>
  </si>
  <si>
    <t>TLR3</t>
  </si>
  <si>
    <t>BMPR1B</t>
  </si>
  <si>
    <t>ABCC9</t>
  </si>
  <si>
    <t>EHBP1</t>
  </si>
  <si>
    <t>LINC00692</t>
  </si>
  <si>
    <t>LOC286186</t>
  </si>
  <si>
    <t>PRR18</t>
  </si>
  <si>
    <t>TMEM26</t>
  </si>
  <si>
    <t>TNRC18</t>
  </si>
  <si>
    <t>C5orf66</t>
  </si>
  <si>
    <t>MTUS1</t>
  </si>
  <si>
    <t>C6orf7</t>
  </si>
  <si>
    <t>CPAMD8</t>
  </si>
  <si>
    <t>DNAJB6</t>
  </si>
  <si>
    <t>FBXL4</t>
  </si>
  <si>
    <t>GNAL</t>
  </si>
  <si>
    <t>LINC00458</t>
  </si>
  <si>
    <t>LOC102723742</t>
  </si>
  <si>
    <t>RP11-945C19.1</t>
  </si>
  <si>
    <t>STK3</t>
  </si>
  <si>
    <t>ACSL3</t>
  </si>
  <si>
    <t>AP000472.2</t>
  </si>
  <si>
    <t>CLVS2</t>
  </si>
  <si>
    <t>LOC100505878</t>
  </si>
  <si>
    <t>PTCHD2</t>
  </si>
  <si>
    <t>RPUSD4</t>
  </si>
  <si>
    <t>TNFSF11</t>
  </si>
  <si>
    <t>GDNF-AS1</t>
  </si>
  <si>
    <t>SLC16A7</t>
  </si>
  <si>
    <t>ADAMTSL1</t>
  </si>
  <si>
    <t>C1orf95</t>
  </si>
  <si>
    <t>MIR378D1</t>
  </si>
  <si>
    <t>MIR4472-2</t>
  </si>
  <si>
    <t>NRG2</t>
  </si>
  <si>
    <t>PFDN4</t>
  </si>
  <si>
    <t>SCN10A</t>
  </si>
  <si>
    <t>RPS29</t>
  </si>
  <si>
    <t>EIF3H</t>
  </si>
  <si>
    <t>HAPLN1</t>
  </si>
  <si>
    <t>LINC00966</t>
  </si>
  <si>
    <t>LOXL2</t>
  </si>
  <si>
    <t>OTOGL</t>
  </si>
  <si>
    <t>SEPT9</t>
  </si>
  <si>
    <t>WSCD2</t>
  </si>
  <si>
    <t>ZNF326</t>
  </si>
  <si>
    <t>CPEB2-AS1</t>
  </si>
  <si>
    <t>CRNDE</t>
  </si>
  <si>
    <t>RNU5D-1</t>
  </si>
  <si>
    <t>UNC13A</t>
  </si>
  <si>
    <t>SATB1</t>
  </si>
  <si>
    <t>PDHA2</t>
  </si>
  <si>
    <t>FST</t>
  </si>
  <si>
    <t>RP1</t>
  </si>
  <si>
    <t>KBTBD8</t>
  </si>
  <si>
    <t>FAM13C</t>
  </si>
  <si>
    <t>PRDM14</t>
  </si>
  <si>
    <t>RASSF9</t>
  </si>
  <si>
    <t>SIM1</t>
  </si>
  <si>
    <t>CRTAC1</t>
  </si>
  <si>
    <t>GIMD1</t>
  </si>
  <si>
    <t>MAN1A1</t>
  </si>
  <si>
    <t>MARCH11</t>
  </si>
  <si>
    <t>TTC8</t>
  </si>
  <si>
    <t>ARAP3</t>
  </si>
  <si>
    <t>ARHGEF10L</t>
  </si>
  <si>
    <t>PDX1-AS1</t>
  </si>
  <si>
    <t>RIMS2</t>
  </si>
  <si>
    <t>C7orf66</t>
  </si>
  <si>
    <t>ALDH1A3</t>
  </si>
  <si>
    <t>C4orf32</t>
  </si>
  <si>
    <t>CCDC179</t>
  </si>
  <si>
    <t>CENPF</t>
  </si>
  <si>
    <t>HLF</t>
  </si>
  <si>
    <t>PLK1S1</t>
  </si>
  <si>
    <t>KIZ</t>
  </si>
  <si>
    <t>PDSS2</t>
  </si>
  <si>
    <t>PGM2</t>
  </si>
  <si>
    <t>FLJ33581</t>
  </si>
  <si>
    <t>LOC285593</t>
  </si>
  <si>
    <t>PPP2R3A</t>
  </si>
  <si>
    <t>WNT11</t>
  </si>
  <si>
    <t>AMPH</t>
  </si>
  <si>
    <t>USP12</t>
  </si>
  <si>
    <t>ATP9B</t>
  </si>
  <si>
    <t>COL6A5</t>
  </si>
  <si>
    <t>FRMD6</t>
  </si>
  <si>
    <t>ITSN1</t>
  </si>
  <si>
    <t>MIR4689</t>
  </si>
  <si>
    <t>RP11-454C18.2</t>
  </si>
  <si>
    <t>SYT4</t>
  </si>
  <si>
    <t>TTC27</t>
  </si>
  <si>
    <t>UPP2</t>
  </si>
  <si>
    <t>WDR59</t>
  </si>
  <si>
    <t>DTHD1</t>
  </si>
  <si>
    <t>HMHB1</t>
  </si>
  <si>
    <t>LOC101929082</t>
  </si>
  <si>
    <t>LOC643355</t>
  </si>
  <si>
    <t>RP11-770E5.1</t>
  </si>
  <si>
    <t>RAPGEF2</t>
  </si>
  <si>
    <t>GPR26</t>
  </si>
  <si>
    <t>C7orf50</t>
  </si>
  <si>
    <t>DCLK3</t>
  </si>
  <si>
    <t>LINC00397</t>
  </si>
  <si>
    <t>NTN4</t>
  </si>
  <si>
    <t>OLA1</t>
  </si>
  <si>
    <t>SH3RF1</t>
  </si>
  <si>
    <t>SPTB</t>
  </si>
  <si>
    <t>PTER</t>
  </si>
  <si>
    <t>TBL1XR1</t>
  </si>
  <si>
    <t>BMP5</t>
  </si>
  <si>
    <t>FAT2</t>
  </si>
  <si>
    <t>HS6ST1</t>
  </si>
  <si>
    <t>RPL34-AS1</t>
  </si>
  <si>
    <t>SLC13A1</t>
  </si>
  <si>
    <t>TNFRSF19</t>
  </si>
  <si>
    <t>AC005235.1</t>
  </si>
  <si>
    <t>EML1</t>
  </si>
  <si>
    <t>KIF21A</t>
  </si>
  <si>
    <t>LINC01085</t>
  </si>
  <si>
    <t>TBC1D32</t>
  </si>
  <si>
    <t>LINC00618</t>
  </si>
  <si>
    <t>BAZ2B</t>
  </si>
  <si>
    <t>EMP2</t>
  </si>
  <si>
    <t>MPPED1</t>
  </si>
  <si>
    <t>OSBPL6</t>
  </si>
  <si>
    <t>SLC26A7</t>
  </si>
  <si>
    <t>TRY2P</t>
  </si>
  <si>
    <t>EDN2</t>
  </si>
  <si>
    <t>HLA-DRA</t>
  </si>
  <si>
    <t>MCHR2-AS1</t>
  </si>
  <si>
    <t>RELL1</t>
  </si>
  <si>
    <t>SST</t>
  </si>
  <si>
    <t>CA8</t>
  </si>
  <si>
    <t>NTN1</t>
  </si>
  <si>
    <t>MYOM2</t>
  </si>
  <si>
    <t>ARHGAP31</t>
  </si>
  <si>
    <t>C2orf43</t>
  </si>
  <si>
    <t>C5orf22</t>
  </si>
  <si>
    <t>FLNB</t>
  </si>
  <si>
    <t>GCFC2</t>
  </si>
  <si>
    <t>GPAM</t>
  </si>
  <si>
    <t>GPATCH2</t>
  </si>
  <si>
    <t>RCL1</t>
  </si>
  <si>
    <t>RP11-76E12.1</t>
  </si>
  <si>
    <t>RPH3A</t>
  </si>
  <si>
    <t>ABCB11</t>
  </si>
  <si>
    <t>KANK4</t>
  </si>
  <si>
    <t>LINC00574</t>
  </si>
  <si>
    <t>LSP1P3</t>
  </si>
  <si>
    <t>BASP1P1</t>
  </si>
  <si>
    <t>FN1</t>
  </si>
  <si>
    <t>LOC101927526</t>
  </si>
  <si>
    <t>PDE5A</t>
  </si>
  <si>
    <t>CHN2</t>
  </si>
  <si>
    <t>FAM3C</t>
  </si>
  <si>
    <t>G2E3</t>
  </si>
  <si>
    <t>C4orf22</t>
  </si>
  <si>
    <t>FAM124B</t>
  </si>
  <si>
    <t>MGLL</t>
  </si>
  <si>
    <t>RSL24D1</t>
  </si>
  <si>
    <t>STXBP5-AS1</t>
  </si>
  <si>
    <t>LOC100506422</t>
  </si>
  <si>
    <t>NDUFA4</t>
  </si>
  <si>
    <t>FOXB2</t>
  </si>
  <si>
    <t>LINC00443</t>
  </si>
  <si>
    <t>SLC10A7</t>
  </si>
  <si>
    <t>SPATA19</t>
  </si>
  <si>
    <t>TLL2</t>
  </si>
  <si>
    <t>CYLD</t>
  </si>
  <si>
    <t>MMD</t>
  </si>
  <si>
    <t>RP11-406A20.4</t>
  </si>
  <si>
    <t>ZFP36L1</t>
  </si>
  <si>
    <t>LINC00395</t>
  </si>
  <si>
    <t>RP11-314D7.2</t>
  </si>
  <si>
    <t>RP11-638L3.1</t>
  </si>
  <si>
    <t>C12orf79</t>
  </si>
  <si>
    <t>FGD4</t>
  </si>
  <si>
    <t>FLJ33534</t>
  </si>
  <si>
    <t>IDO2</t>
  </si>
  <si>
    <t>SLC16A9</t>
  </si>
  <si>
    <t>CLDN14</t>
  </si>
  <si>
    <t>COL15A1</t>
  </si>
  <si>
    <t>FOXD2</t>
  </si>
  <si>
    <t>LRPPRC</t>
  </si>
  <si>
    <t>MTUS2</t>
  </si>
  <si>
    <t>DLGAP2</t>
  </si>
  <si>
    <t>TSHR</t>
  </si>
  <si>
    <t>DOCK5</t>
  </si>
  <si>
    <t>EFCAB11</t>
  </si>
  <si>
    <t>LYPD6B</t>
  </si>
  <si>
    <t>PDGFRA</t>
  </si>
  <si>
    <t>MTSS1</t>
  </si>
  <si>
    <t>ANXA5</t>
  </si>
  <si>
    <t>CPS1</t>
  </si>
  <si>
    <t>LINC00673</t>
  </si>
  <si>
    <t>PROM1</t>
  </si>
  <si>
    <t>REG3A</t>
  </si>
  <si>
    <t>SLC39A12</t>
  </si>
  <si>
    <t>TAS1R2</t>
  </si>
  <si>
    <t>PRR5</t>
  </si>
  <si>
    <t>SLC15A1</t>
  </si>
  <si>
    <t>OSTN</t>
  </si>
  <si>
    <t>PDLIM5</t>
  </si>
  <si>
    <t>SLC22A23</t>
  </si>
  <si>
    <t>ERCC4</t>
  </si>
  <si>
    <t>YY1P2</t>
  </si>
  <si>
    <t>LOC102467224</t>
  </si>
  <si>
    <t>TMEM117</t>
  </si>
  <si>
    <t>ZIC1</t>
  </si>
  <si>
    <t>CCDC60</t>
  </si>
  <si>
    <t>SERPINE2</t>
  </si>
  <si>
    <t>WDR7</t>
  </si>
  <si>
    <t>MVB12B</t>
  </si>
  <si>
    <t>MEF2C-AS1</t>
  </si>
  <si>
    <t>GNG2</t>
  </si>
  <si>
    <t>SHROOM3</t>
  </si>
  <si>
    <t>GCOM1</t>
  </si>
  <si>
    <t>RALGAPA2</t>
  </si>
  <si>
    <t>SLC8A3</t>
  </si>
  <si>
    <t>LINC01205</t>
  </si>
  <si>
    <t>ATXN8OS</t>
  </si>
  <si>
    <t>ENC1</t>
  </si>
  <si>
    <t>LOC101929241</t>
  </si>
  <si>
    <t>ZIC4</t>
  </si>
  <si>
    <t>ATXN7L3B</t>
  </si>
  <si>
    <t>GPD2</t>
  </si>
  <si>
    <t>LGSN</t>
  </si>
  <si>
    <t>LINC01057</t>
  </si>
  <si>
    <t>POU1F1</t>
  </si>
  <si>
    <t>PHLPP1</t>
  </si>
  <si>
    <t>RP11-542B15.1</t>
  </si>
  <si>
    <t>LINC01169</t>
  </si>
  <si>
    <t>ALDH1B1</t>
  </si>
  <si>
    <t>LINC00476</t>
  </si>
  <si>
    <t>AC011343.1</t>
  </si>
  <si>
    <t>MIR5684</t>
  </si>
  <si>
    <t>WWC1</t>
  </si>
  <si>
    <t>GRIN2B</t>
  </si>
  <si>
    <t>SNX13</t>
  </si>
  <si>
    <t>MIR4303</t>
  </si>
  <si>
    <t>RSU1</t>
  </si>
  <si>
    <t>SCFD2</t>
  </si>
  <si>
    <t>HES1</t>
  </si>
  <si>
    <t>OTOS</t>
  </si>
  <si>
    <t>PPARG</t>
  </si>
  <si>
    <t>GRIA4</t>
  </si>
  <si>
    <t>SCAF8</t>
  </si>
  <si>
    <t>SPATA16</t>
  </si>
  <si>
    <t>LINC00211</t>
  </si>
  <si>
    <t>RIT2</t>
  </si>
  <si>
    <t>CASZ1</t>
  </si>
  <si>
    <t>CPSF6</t>
  </si>
  <si>
    <t>MIR548I4</t>
  </si>
  <si>
    <t>MOB3B</t>
  </si>
  <si>
    <t>PPFIBP2</t>
  </si>
  <si>
    <t>SLC12A8</t>
  </si>
  <si>
    <t>C3orf58</t>
  </si>
  <si>
    <t>DUSP4</t>
  </si>
  <si>
    <t>RCN1</t>
  </si>
  <si>
    <t>UACA</t>
  </si>
  <si>
    <t>LOC285692</t>
  </si>
  <si>
    <t>AKAP12</t>
  </si>
  <si>
    <t>SMAD6</t>
  </si>
  <si>
    <t>NOL4</t>
  </si>
  <si>
    <t>ITGA8</t>
  </si>
  <si>
    <t>CLINT1</t>
  </si>
  <si>
    <t>GNG7</t>
  </si>
  <si>
    <t>MECOM</t>
  </si>
  <si>
    <t>UNC5B</t>
  </si>
  <si>
    <t>COG6</t>
  </si>
  <si>
    <t>LINC00473</t>
  </si>
  <si>
    <t>ERC1</t>
  </si>
  <si>
    <t>WRN</t>
  </si>
  <si>
    <t>AC006196.1</t>
  </si>
  <si>
    <t>MIR4465</t>
  </si>
  <si>
    <t>MIR4682</t>
  </si>
  <si>
    <t>SGMS1</t>
  </si>
  <si>
    <t>LINC00589</t>
  </si>
  <si>
    <t>MSX1</t>
  </si>
  <si>
    <t>TRPM1</t>
  </si>
  <si>
    <t>ZCCHC6</t>
  </si>
  <si>
    <t>ZNF717</t>
  </si>
  <si>
    <t>BIN1</t>
  </si>
  <si>
    <t>CCDC102B</t>
  </si>
  <si>
    <t>MIR4318</t>
  </si>
  <si>
    <t>LINC00939</t>
  </si>
  <si>
    <t>LOC100506274</t>
  </si>
  <si>
    <t>TBC1D16</t>
  </si>
  <si>
    <t>AIM1</t>
  </si>
  <si>
    <t>SPTSSA</t>
  </si>
  <si>
    <t>TMEM132E</t>
  </si>
  <si>
    <t>ARHGAP22</t>
  </si>
  <si>
    <t>PREX1</t>
  </si>
  <si>
    <t>PRNP</t>
  </si>
  <si>
    <t>STMN2</t>
  </si>
  <si>
    <t>FNDC1</t>
  </si>
  <si>
    <t>ZNF438</t>
  </si>
  <si>
    <t>GRM5</t>
  </si>
  <si>
    <t>NCALD</t>
  </si>
  <si>
    <t>GSDMC</t>
  </si>
  <si>
    <t>LINC00936</t>
  </si>
  <si>
    <t>BACH2</t>
  </si>
  <si>
    <t>SH3RF3</t>
  </si>
  <si>
    <t>CAMKMT</t>
  </si>
  <si>
    <t>MYRIP</t>
  </si>
  <si>
    <t>KCNH5</t>
  </si>
  <si>
    <t>RP3-400B16.1</t>
  </si>
  <si>
    <t>LINC00593</t>
  </si>
  <si>
    <t>ARHGEF10</t>
  </si>
  <si>
    <t>VTI1A</t>
  </si>
  <si>
    <t>TACR3</t>
  </si>
  <si>
    <t>AKAP13</t>
  </si>
  <si>
    <t>MAP2</t>
  </si>
  <si>
    <t>TRHDE</t>
  </si>
  <si>
    <t>GPR158</t>
  </si>
  <si>
    <t>SYK</t>
  </si>
  <si>
    <t>NMBR</t>
  </si>
  <si>
    <t>SGIP1</t>
  </si>
  <si>
    <t>SYNDIG1</t>
  </si>
  <si>
    <t>MIR5011</t>
  </si>
  <si>
    <t>PET112</t>
  </si>
  <si>
    <t>KIRREL3</t>
  </si>
  <si>
    <t>LINC00971</t>
  </si>
  <si>
    <t>MIR4643</t>
  </si>
  <si>
    <t>PTGER3</t>
  </si>
  <si>
    <t>KCNN3</t>
  </si>
  <si>
    <t>LINC00353</t>
  </si>
  <si>
    <t>PEBP4</t>
  </si>
  <si>
    <t>CACNA1D</t>
  </si>
  <si>
    <t>INADL</t>
  </si>
  <si>
    <t>SOX2-OT</t>
  </si>
  <si>
    <t>MIR548BA</t>
  </si>
  <si>
    <t>RP11-486A14.2</t>
  </si>
  <si>
    <t>IGF1R</t>
  </si>
  <si>
    <t>PTBP2</t>
  </si>
  <si>
    <t>XKR6</t>
  </si>
  <si>
    <t>REEP3</t>
  </si>
  <si>
    <t>HIVEP3</t>
  </si>
  <si>
    <t>RP11-699L21.1</t>
  </si>
  <si>
    <t>ISPD</t>
  </si>
  <si>
    <t>LOC100287010</t>
  </si>
  <si>
    <t>RGS6</t>
  </si>
  <si>
    <t>LMCD1-AS1</t>
  </si>
  <si>
    <t>PARP11</t>
  </si>
  <si>
    <t>PRKCB</t>
  </si>
  <si>
    <t>MGAT5B</t>
  </si>
  <si>
    <t>RIPK2</t>
  </si>
  <si>
    <t>C8orf34</t>
  </si>
  <si>
    <t>DISC1FP1</t>
  </si>
  <si>
    <t>FUT9</t>
  </si>
  <si>
    <t>ANKRD30A</t>
  </si>
  <si>
    <t>RPH3AL</t>
  </si>
  <si>
    <t>FRAS1</t>
  </si>
  <si>
    <t>SOGA2</t>
  </si>
  <si>
    <t>MTCL1</t>
  </si>
  <si>
    <t>DDX18</t>
  </si>
  <si>
    <t>TSPAN9</t>
  </si>
  <si>
    <t>FBXO33</t>
  </si>
  <si>
    <t>MIR3924</t>
  </si>
  <si>
    <t>PDE3A</t>
  </si>
  <si>
    <t>VENTXP7</t>
  </si>
  <si>
    <t>AGMO</t>
  </si>
  <si>
    <t>SPAG16</t>
  </si>
  <si>
    <t>AC012075.2</t>
  </si>
  <si>
    <t>SLC24A2</t>
  </si>
  <si>
    <t>LINC00644</t>
  </si>
  <si>
    <t>THBS2</t>
  </si>
  <si>
    <t>KLHL1</t>
  </si>
  <si>
    <t>HNRNPA1P32</t>
  </si>
  <si>
    <t>LOC100533736</t>
  </si>
  <si>
    <t>LOC101927147</t>
  </si>
  <si>
    <t>LOC101928992</t>
  </si>
  <si>
    <t>RPL31P26</t>
  </si>
  <si>
    <t>RPS15P6</t>
  </si>
  <si>
    <t>SEC63P2</t>
  </si>
  <si>
    <t>ZNF806</t>
  </si>
  <si>
    <t>Prefrontal cortex (males) (I) (Stress, Stress, Stress) 88818247375
Prefrontal cortex (males) (I) (Mood, BP, Bipolar Disorder) 88818247375</t>
  </si>
  <si>
    <t xml:space="preserve">  (Mood, BP, Bipolar Disorder) 22182935
  (Mood, BP, Bipolar Disorder) 21438140
  (Mood, BP, Bipolar Disorder) 21926972
  (Mood, BP, Bipolar Disorder) 24914473
  (Mood, BP, Bipolar Disorder) 24914473
  (Stress, PTSD, Post-Traumatic Stress Disorder) 23796624
  (Stress, PTSD, Post-Traumatic Stress Disorder) 23796624
  (Stress, PTSD, Post-Traumatic Stress Disorder) 23796624
  (Stress, PTSD, Post-Traumatic Stress Disorder) 23796624
  (Stress, PTSD, Post-Traumatic Stress Disorder) 23796624
  (Stress, PTSD, Post-Traumatic Stress Disorder) 23796624
  (Stress, PTSD, Post-Traumatic Stress Disorder) 23796624
  (Stress, PTSD, Post-Traumatic Stress Disorder) 23796624
  (Mood, BP, Bipolar Disorder) 20386566
  (Mood, BP, Bipolar Disorder) 20351715
  (Mood, BP, Bipolar Disorder) 20351715
  (Mood, MDD, Major Depressive Disorder) 20081856
  (Mood, MDD, Major Depressive Disorder) 20081856
  (Mood, MDD, Major Depressive Disorder) 19065144
  (Mood, BP, Bipolar Disorder) 19416921
  (Mood, BP, Bipolar Disorder) 19488044
  (Mood, MDD, Major Depressive Disorder) 20516156
  (Mood, BP, Bipolar Disorder) 18711365
  (Mood, BP, Bipolar Disorder) 19088739
  (Mood, BP, Bipolar Disorder) 24108394
  (Mood, BP, Bipolar Disorder) 23453885
  (Mood, BP, Bipolar Disorder) 21972176
  (Mood, BP, Bipolar Disorder) 24718920
  (Mood, BP, Bipolar Disorder) 23637625
  (Mood, BP, Bipolar Disorder) 24718920
  (Mood, MDD, Major Depressive Disorder) 19107115
  (Mood, MDD, Major Depressive Disorder) 19107115
  (Mood, BP, Bipolar Disorder) 25311363</t>
  </si>
  <si>
    <t>Amygdala (male) (I) (Mood, BP, Bipolar Disorder) 88818247375
Amygdala (male) (D) (Treatments, Mood, Omega-3 fatty acids) 88822832392
Amygdala (male) (D) (Treatments, Stress, Omega-3 fatty acids) 88822832392</t>
  </si>
  <si>
    <t xml:space="preserve">  (Mood, BP, Bipolar Disorder) 0
  (Stress, Stress, Stress) 0</t>
  </si>
  <si>
    <t>lymphoblastoid cell line (I) (Treatments, Mood, SSRI) 24129413</t>
  </si>
  <si>
    <t>Amydala (I) (Mood, Depression, Depression) 21079605
Prefrontal cortex (males) (I) (Mood, BP, Bipolar Disorder) 88818247375
Prefrontal cortex (males) (I) (Mood, BP, Bipolar Disorder) 88818247375
Amygdala (male) (I) (Mood, BP, Bipolar Disorder) 88818247375
Prefrontal cortex (males) (I) (Mood, BP, Bipolar Disorder) 88818247375
Amygdala (male) (I) (Mood, BP, Bipolar Disorder) 88818247375</t>
  </si>
  <si>
    <t>Hippocampus (I) (Treatments, Mood, SSRI) 19346281
frontal cortex (I) (Treatments, Mood, Mood Stabilizers) 23924600</t>
  </si>
  <si>
    <t>Lymphocytes (females) (D) (Treatments, Stress, Omega-3 fatty acids) 88822832392
Lymphocytes (females) (D) (Treatments, Mood, Omega-3 fatty acids) 88822832392</t>
  </si>
  <si>
    <t>Dorsolateral prefrontal cortex (D) (Mood, BP, Bipolar Disorder) 16636682
Anterior cingulate cortex (D) (Mood, BP, Bipolar Disorder) 16636682
Anterior cingulate cortex (D) (Mood, MDD, Major Depressive Disorder) 16636682
Dorsolateral prefrontal cortex (D) (Mood, MDD, Major Depressive Disorder) 16636682</t>
  </si>
  <si>
    <t>Lymphocytes (females) (I) (Treatments, Mood, Omega-3 fatty acids) 88822832392
Lymphocytes (males) (I) (Treatments, Mood, Omega-3 fatty acids) 88822832392
Lymphocytes (males) (I) (Treatments, Mood, Omega-3 fatty acids) 88822832392
Lymphocytes (males) (I) (Treatments, Stress, Omega-3 fatty acids) 88822832392
Lymphocytes (males) (I) (Treatments, Stress, Omega-3 fatty acids) 88822832392
Lymphocytes (females) (I) (Treatments, Stress, Omega-3 fatty acids) 88822832392</t>
  </si>
  <si>
    <t>cingulate cortex (I) (Mood, Depression, Depression) 18536703
basal forebrain (I) (Treatments, Mood, TCA) 20384783</t>
  </si>
  <si>
    <t>Prefrontal cortex (males) (D) (Mood, BP, Bipolar Disorder) 88818247375
Prefrontal cortex (males) (D) (Stress, Stress, Stress) 88818247375</t>
  </si>
  <si>
    <t>Lymphocytes (males) (I) (Treatments, Mood, Omega-3 fatty acids) 88822832392
Lymphocytes (males) (I) (Treatments, Stress, Omega-3 fatty acids) 88822832392
Lymphocytes (males) (D) (Treatments, Stress, Omega-3 fatty acids) 88822832392
Lymphocytes (males) (D) (Treatments, Mood, Omega-3 fatty acids) 88822832392</t>
  </si>
  <si>
    <t>Lymphocytes (males) (D) (Stress, Stress, Stress) 88818247375
Lymphocytes (males) (D) (Mood, BP, Bipolar Disorder) 88818247375</t>
  </si>
  <si>
    <t>amygdala (D) (Mood, Depression, Depression) 18536703
Prefrontal cortex (males) (I) (Mood, BP, Bipolar Disorder) 88818247375
Amygdala (male) (I) (Mood, BP, Bipolar Disorder) 88818247375
Amygdala (male) (I) (Mood, BP, Bipolar Disorder) 88818247375
Amygdala (male) (I) (Stress, Stress, Stress) 88818247375</t>
  </si>
  <si>
    <t>Hippocampus (I) (Stress, Stress, Stress) 24342991
Amygdala (male) (I) (Mood, BP, Bipolar Disorder) 88818247375
Amygdala (male) (I) (Stress, Stress, Stress) 88818247375</t>
  </si>
  <si>
    <t>Lymphocytes (females) (D) (Treatments, Stress, Omega-3 fatty acids) 88822832392
Lymphocytes (females) (D) (Treatments, Mood, Omega-3 fatty acids) 88822832392
Lymphocytes (females) (D) (Treatments, Mood, Omega-3 fatty acids) 88822832392
Lymphocytes (females) (D) (Treatments, Stress, Omega-3 fatty acids) 88822832392</t>
  </si>
  <si>
    <t>Hippocampus (D) (Mood, Depression, Depression) 21079605
Amydala (I) (Mood, Depression, Depression) 21079605
Hippocampus (males) (I) (Treatments, Mood, Omega-3 fatty acids) 88822832392
Hippocampus (males) (I) (Treatments, Stress, Omega-3 fatty acids) 88822832392</t>
  </si>
  <si>
    <t>Hippocampus (females) (D) (Treatments, Mood, Omega-3 fatty acids) 88822832392
Nucleus Accumbens (females) (I) (Treatments, Stress, Omega-3 fatty acids) 88822832392
Nucleus Accumbens (females) (I) (Treatments, Mood, Omega-3 fatty acids) 88822832392
Hippocampus (females) (D) (Treatments, Stress, Omega-3 fatty acids) 88822832392</t>
  </si>
  <si>
    <t>Prefrontal cortex (males) (I) (Stress, Stress, Stress) 88818247375
Prefrontal cortex (males) (I) (Mood, BP, Bipolar Disorder) 88818247375
Amygdala (D) (Treatments, Mood, Mood Stabilizers) 16738246</t>
  </si>
  <si>
    <t>Lymphocytes (D) (Treatments, Mood, Mood Stabilizers) 88815314610
Lymphocytes (males) (D) (Mood, BP, Bipolar Disorder) 88818247375
Lymphocytes (females) (I) (Treatments, Stress, Omega-3 fatty acids) 88822832392
Lymphocytes (females) (I) (Treatments, Mood, Omega-3 fatty acids) 88822832392</t>
  </si>
  <si>
    <t>DLPFC BA46 (D) (Stress, PTSD, Post-Traumatic Stress Disorder) 18690294
brain (D) (Mood, BP, Bipolar Disorder) 23360497
whole brain (D) (Mood, BP, Bipolar Disorder) 20392297</t>
  </si>
  <si>
    <t xml:space="preserve">  (Treatments, Mood, SSRI) 19846067</t>
  </si>
  <si>
    <t>Nucleus Accumbens (females) (D) (Treatments, Mood, Omega-3 fatty acids) 88822832392
Nucleus Accumbens (females) (D) (Treatments, Stress, Omega-3 fatty acids) 88822832392</t>
  </si>
  <si>
    <t xml:space="preserve">  (Treatments, Mood, SSRI) 20970119</t>
  </si>
  <si>
    <t>Prefrontal cortex (males) (D) (Stress, Stress, Stress) 88818247375
Prefrontal cortex (males) (D) (Mood, BP, Bipolar Disorder) 88818247375
Prefrontal cortex (females) (I) (Treatments, Stress, Omega-3 fatty acids) 88822832392
Prefrontal cortex (females) (I) (Treatments, Mood, Omega-3 fatty acids) 88822832392</t>
  </si>
  <si>
    <t>Lymphocytes (males) (D) (Treatments, Stress, Omega-3 fatty acids) 88822832392
Lymphocytes (males) (D) (Treatments, Mood, Omega-3 fatty acids) 88822832392</t>
  </si>
  <si>
    <t>Lymphocytes (males) (I) (Treatments, Mood, Omega-3 fatty acids) 88822832392
Lymphocytes (males) (I) (Treatments, Stress, Omega-3 fatty acids) 88822832392</t>
  </si>
  <si>
    <t>cingulate cortex (D) (Treatments, Mood, SSRI) 18536703
cingulate cortex (D) (Treatments, Mood, Antidepressant) 18536703</t>
  </si>
  <si>
    <t xml:space="preserve">  (Mood, MDD, Major Depressive Disorder) 21316860
  (Stress, Stress, Psychological Distress) 21316860</t>
  </si>
  <si>
    <t xml:space="preserve">  (Mood, BP, Bipolar Disorder) 21305692
  (Mood, BP, Bipolar Disorder) 21926972
  (Mood, BP, Bipolar Disorder) 24387768
  (Mood, BP, Bipolar Disorder) 23453885
  (Mood, BP, Bipolar Disorder) 24718920
  (Mood, BP, Bipolar Disorder) 23637625
  (Mood, BP, Bipolar Disorder) 24718920
  (Mood, BP, Bipolar Disorder) 22565781
  (Mood, BP, Bipolar Disorder) 22565781
  (Mood, MDD, Major Depressive Disorder) 22565781</t>
  </si>
  <si>
    <t>brain (D) (Mood, BP, Bipolar Disorder) 23360497
Orbitofrontal Cortex (D) (Mood, BP, Bipolar Disorder) 16894394</t>
  </si>
  <si>
    <t>Hippocampus (D) (Mood, Depression, Depression) 16010284
Hippocampus (I) (Mood, Depression, Depression) 21079605
Prefrontal cortex (males) (D) (Stress, Stress, Stress) 88818247375
Prefrontal cortex (males) (D) (Mood, BP, Bipolar Disorder) 88818247375
Amygdala (D) (Treatments, Mood, Mood Stabilizers) 88815314610
Caudate putamen (I) (Treatments, Mood, Mood Stabilizers) 88815314610
Ventral tegmentum (I) (Treatments, Mood, Mood Stabilizers) 88815314610
Amygdala (male) (D) (Treatments, Mood, Omega-3 fatty acids) 88822832392
Amygdala (male) (D) (Treatments, Stress, Omega-3 fatty acids) 88822832392</t>
  </si>
  <si>
    <t>Amydala (I) (Mood, Depression, Depression) 21079605
Prefrontal cortex (males) (D) (Stress, Stress, Stress) 88818247375
Amygdala (male) (I) (Mood, BP, Bipolar Disorder) 88818247375
Prefrontal cortex (males) (D) (Mood, BP, Bipolar Disorder) 88818247375
Amygdala (male) (I) (Stress, Stress, Stress) 88818247375
Ventral tegmentum (D) (Treatments, Mood, Mood Stabilizers) 88815314610</t>
  </si>
  <si>
    <t>Lymphocytes (females) (D) (Treatments, Stress, Omega-3 fatty acids) 88822832392
Lymphocytes (females) (D) (Treatments, Stress, Omega-3 fatty acids) 88822832392
Lymphocytes (females) (D) (Treatments, Stress, Omega-3 fatty acids) 88822832392
Lymphocytes (females) (D) (Treatments, Mood, Omega-3 fatty acids) 88822832392
Lymphocytes (females) (D) (Treatments, Mood, Omega-3 fatty acids) 88822832392
Lymphocytes (females) (D) (Treatments, Stress, Omega-3 fatty acids) 88822832392
Lymphocytes (females) (D) (Treatments, Mood, Omega-3 fatty acids) 88822832392
Lymphocytes (females) (D) (Treatments, Mood, Omega-3 fatty acids) 88822832392</t>
  </si>
  <si>
    <t>NEW Total Score</t>
  </si>
  <si>
    <t>Mood linkage</t>
  </si>
  <si>
    <t>New combined Stress Mood wizard Score</t>
  </si>
  <si>
    <t>D</t>
  </si>
  <si>
    <t>I</t>
  </si>
  <si>
    <t>Direction of change in c.elegans</t>
  </si>
  <si>
    <t>348 unique human orthologs.ID</t>
  </si>
  <si>
    <t xml:space="preserve"> protease, serine, 16 (thymus)</t>
  </si>
  <si>
    <t>TRPV5</t>
  </si>
  <si>
    <t xml:space="preserve"> transient receptor potential cation channel, subfamily V, member 5</t>
  </si>
  <si>
    <t>TRPV6</t>
  </si>
  <si>
    <t xml:space="preserve"> transient receptor potential cation channel, subfamily V, member 6</t>
  </si>
  <si>
    <t>SYT5</t>
  </si>
  <si>
    <t xml:space="preserve"> synaptotagmin V</t>
  </si>
  <si>
    <t>CALHM2</t>
  </si>
  <si>
    <t xml:space="preserve"> calcium homeostasis modulator 2</t>
  </si>
  <si>
    <t xml:space="preserve"> family with sequence similarity 26, member D</t>
  </si>
  <si>
    <t>FAM26E</t>
  </si>
  <si>
    <t xml:space="preserve"> family with sequence similarity 26, member E</t>
  </si>
  <si>
    <t>FAM26F</t>
  </si>
  <si>
    <t xml:space="preserve"> family with sequence similarity 26, member F</t>
  </si>
  <si>
    <t xml:space="preserve"> trehalase (brush-border membrane glycoprotein)</t>
  </si>
  <si>
    <t>SLC20A1</t>
  </si>
  <si>
    <t xml:space="preserve"> solute carrier family 20 (phosphate transporter), member 1</t>
  </si>
  <si>
    <t xml:space="preserve"> dual specificity phosphatase 8</t>
  </si>
  <si>
    <t xml:space="preserve"> chromosome 17 open reading frame 104</t>
  </si>
  <si>
    <t>GFI1</t>
  </si>
  <si>
    <t xml:space="preserve"> growth factor independent 1 transcription repressor</t>
  </si>
  <si>
    <t>GFI1B</t>
  </si>
  <si>
    <t xml:space="preserve"> growth factor independent 1B transcription repressor</t>
  </si>
  <si>
    <t xml:space="preserve"> HD domain containing 3</t>
  </si>
  <si>
    <t xml:space="preserve"> penta-EF-hand domain containing 1</t>
  </si>
  <si>
    <t>NUAK2</t>
  </si>
  <si>
    <t xml:space="preserve"> NUAK family, SNF1-like kinase, 2</t>
  </si>
  <si>
    <t>FHDC1</t>
  </si>
  <si>
    <t xml:space="preserve"> FH2 domain containing 1</t>
  </si>
  <si>
    <t>INF2</t>
  </si>
  <si>
    <t xml:space="preserve"> inverted formin, FH2 and WH2 domain containing</t>
  </si>
  <si>
    <t xml:space="preserve"> eva-1 homolog C (C. elegans)</t>
  </si>
  <si>
    <t>SMYD2</t>
  </si>
  <si>
    <t xml:space="preserve"> SET and MYND domain containing 2</t>
  </si>
  <si>
    <t xml:space="preserve"> hemicentin 1</t>
  </si>
  <si>
    <t>HMCN2</t>
  </si>
  <si>
    <t xml:space="preserve"> hemicentin 2</t>
  </si>
  <si>
    <t>CEP250</t>
  </si>
  <si>
    <t xml:space="preserve"> centrosomal protein 250kDa</t>
  </si>
  <si>
    <t>ABCC2</t>
  </si>
  <si>
    <t>ATP-binding cassette, sub-family C (CFTR/MRP), member 2</t>
  </si>
  <si>
    <t>ABCC3</t>
  </si>
  <si>
    <t>ATP-binding cassette, sub-family C (CFTR/MRP), member 3</t>
  </si>
  <si>
    <t>ABCC6</t>
  </si>
  <si>
    <t>ATP-binding cassette, sub-family C (CFTR/MRP), member 6</t>
  </si>
  <si>
    <t>DNM1P51</t>
  </si>
  <si>
    <t xml:space="preserve"> DNM1 pseudogene 51</t>
  </si>
  <si>
    <t>MME</t>
  </si>
  <si>
    <t xml:space="preserve"> membrane metallo-endopeptidase</t>
  </si>
  <si>
    <t>MMEL1</t>
  </si>
  <si>
    <t xml:space="preserve"> membrane metallo-endopeptidase-like 1</t>
  </si>
  <si>
    <t>CKB</t>
  </si>
  <si>
    <t xml:space="preserve"> creatine kinase, brain</t>
  </si>
  <si>
    <t>CKM</t>
  </si>
  <si>
    <t xml:space="preserve"> creatine kinase, muscle</t>
  </si>
  <si>
    <t>CKMT1B</t>
  </si>
  <si>
    <t xml:space="preserve"> creatine kinase</t>
  </si>
  <si>
    <t>CKMT2</t>
  </si>
  <si>
    <t xml:space="preserve"> secreted protein, acidic, cysteine-rich (osteonectin)</t>
  </si>
  <si>
    <t xml:space="preserve"> kinesin family member 3B</t>
  </si>
  <si>
    <t>KIF3C</t>
  </si>
  <si>
    <t xml:space="preserve"> kinesin family member 3C</t>
  </si>
  <si>
    <t xml:space="preserve"> solute carrier family 37 (glucose-6-phosphate transporter), member 4</t>
  </si>
  <si>
    <t>NAV1</t>
  </si>
  <si>
    <t xml:space="preserve"> neuron navigator 1</t>
  </si>
  <si>
    <t xml:space="preserve"> cytoplasmic linker associated protein 1</t>
  </si>
  <si>
    <t xml:space="preserve"> BCL2-associated athanogene 2</t>
  </si>
  <si>
    <t xml:space="preserve"> protein tyrosine phosphatase, non-receptor type 4 (megakaryocyte)</t>
  </si>
  <si>
    <t xml:space="preserve"> nuclear factor of kappa light polypeptide gene enhancer in B-cells inhibitor, delta</t>
  </si>
  <si>
    <t>SYNE2</t>
  </si>
  <si>
    <t xml:space="preserve"> spectrin repeat containing, nuclear envelope 2</t>
  </si>
  <si>
    <t xml:space="preserve"> MAK16 homolog (S. cerevisiae)</t>
  </si>
  <si>
    <t xml:space="preserve"> TBC1 domain family, member 23</t>
  </si>
  <si>
    <t>ADAM18</t>
  </si>
  <si>
    <t xml:space="preserve"> ADAM metallopeptidase domain 18</t>
  </si>
  <si>
    <t>ADAM19</t>
  </si>
  <si>
    <t xml:space="preserve"> ADAM metallopeptidase domain 19</t>
  </si>
  <si>
    <t>ADAM32</t>
  </si>
  <si>
    <t>ADAM metallopeptidase domain 32</t>
  </si>
  <si>
    <t xml:space="preserve"> myosin, heavy chain 10, non-muscle</t>
  </si>
  <si>
    <t>NLGN3</t>
  </si>
  <si>
    <t xml:space="preserve"> neuroligin 3</t>
  </si>
  <si>
    <t>NLGN4X</t>
  </si>
  <si>
    <t xml:space="preserve"> neuroligin 4, X-linked</t>
  </si>
  <si>
    <t>NLGN4Y</t>
  </si>
  <si>
    <t xml:space="preserve"> neuroligin 4, Y-linked</t>
  </si>
  <si>
    <t xml:space="preserve"> BRO1 domain and CAAX motif containing</t>
  </si>
  <si>
    <t>SLC26A1</t>
  </si>
  <si>
    <t xml:space="preserve"> solute carrier family 26 (anion exchanger), member 1</t>
  </si>
  <si>
    <t xml:space="preserve"> solute carrier family 26 (anion exchanger), member 5</t>
  </si>
  <si>
    <t>MYH1</t>
  </si>
  <si>
    <t xml:space="preserve"> myosin, heavy chain 1, skeletal muscle, adult</t>
  </si>
  <si>
    <t xml:space="preserve"> myosin, heavy chain 15</t>
  </si>
  <si>
    <t>MYH2</t>
  </si>
  <si>
    <t xml:space="preserve"> myosin, heavy chain 2, skeletal muscle, adult</t>
  </si>
  <si>
    <t>MYH4</t>
  </si>
  <si>
    <t xml:space="preserve"> myosin, heavy chain 4, skeletal muscle</t>
  </si>
  <si>
    <t>MYH7B</t>
  </si>
  <si>
    <t>myosin, heavy chain 7B, cardiac muscle, beta</t>
  </si>
  <si>
    <t>MYH8</t>
  </si>
  <si>
    <t xml:space="preserve"> myosin, heavy chain 8, skeletal muscle, perinatal</t>
  </si>
  <si>
    <t>PGM5</t>
  </si>
  <si>
    <t xml:space="preserve"> phosphoglucomutase 5</t>
  </si>
  <si>
    <t xml:space="preserve"> phosphatidylinositol glycan anchor biosynthesis, class U</t>
  </si>
  <si>
    <t xml:space="preserve"> ALG6, alpha-1,3-glucosyltransferase</t>
  </si>
  <si>
    <t xml:space="preserve"> peptidylprolyl isomerase B (cyclophilin B)</t>
  </si>
  <si>
    <t xml:space="preserve"> NHP2 non-histone chromosome protein 2-like 1 (S. cerevisiae)</t>
  </si>
  <si>
    <t xml:space="preserve"> cutA divalent cation tolerance homolog (E. coli)</t>
  </si>
  <si>
    <t xml:space="preserve"> presenilin associated, rhomboid-like</t>
  </si>
  <si>
    <t xml:space="preserve"> S-phase kinase-associated protein 2, E3 ubiquitin protein ligase</t>
  </si>
  <si>
    <t>NME1</t>
  </si>
  <si>
    <t xml:space="preserve"> NME/NM23 nucleoside diphosphate kinase 1</t>
  </si>
  <si>
    <t xml:space="preserve"> NME/NM23 nucleoside diphosphate kinase 2</t>
  </si>
  <si>
    <t>NME2P1</t>
  </si>
  <si>
    <t xml:space="preserve"> NME/NM23 nucleoside diphosphate kinase 2 pseudogene 1</t>
  </si>
  <si>
    <t>NME3</t>
  </si>
  <si>
    <t xml:space="preserve"> NME/NM23 nucleoside diphosphate kinase 3</t>
  </si>
  <si>
    <t xml:space="preserve"> proteasomal ATPase-associated factor 1</t>
  </si>
  <si>
    <t xml:space="preserve"> mannose-P-dolichol utilization defect 1</t>
  </si>
  <si>
    <t xml:space="preserve"> ring finger protein 146</t>
  </si>
  <si>
    <t xml:space="preserve"> proteasome (prosome, macropain) 26S subunit, non-ATPase, 9</t>
  </si>
  <si>
    <t>METTL21A</t>
  </si>
  <si>
    <t xml:space="preserve"> methyltransferase like 21A</t>
  </si>
  <si>
    <t xml:space="preserve"> valosin containing protein lysine (K) methyltransferase</t>
  </si>
  <si>
    <t xml:space="preserve"> spindle and kinetochore associated complex subunit 1</t>
  </si>
  <si>
    <t>CYB5R1</t>
  </si>
  <si>
    <t xml:space="preserve"> cytochrome b5 reductase 1</t>
  </si>
  <si>
    <t xml:space="preserve"> TAF11 RNA polymerase II, TATA box binding protein (TBP)-associated factor, 28kDa</t>
  </si>
  <si>
    <t xml:space="preserve"> cytochrome P450, family 4, subfamily V, polypeptide 2</t>
  </si>
  <si>
    <t xml:space="preserve"> solute carrier family 25, member 45</t>
  </si>
  <si>
    <t xml:space="preserve"> proteasome (prosome, macropain) subunit, beta type, 6</t>
  </si>
  <si>
    <t>PSMB9</t>
  </si>
  <si>
    <t xml:space="preserve"> proteasome (prosome, macropain) subunit, beta type, 9</t>
  </si>
  <si>
    <t>BCS1L</t>
  </si>
  <si>
    <t xml:space="preserve"> BC1 (ubiquinol-cytochrome c reductase) synthesis-like</t>
  </si>
  <si>
    <t>SCD</t>
  </si>
  <si>
    <t xml:space="preserve"> stearoyl-CoA desaturase (delta-9-desaturase)</t>
  </si>
  <si>
    <t xml:space="preserve"> phosphatidylinositol glycan anchor biosynthesis, class C</t>
  </si>
  <si>
    <t xml:space="preserve"> cleavage and polyadenylation specific factor 3-like</t>
  </si>
  <si>
    <t>PPIA</t>
  </si>
  <si>
    <t xml:space="preserve"> peptidylprolyl isomerase A (cyclophilin A)</t>
  </si>
  <si>
    <t xml:space="preserve"> KIAA1143</t>
  </si>
  <si>
    <t xml:space="preserve"> GINS complex subunit 1 (Psf1 homolog)</t>
  </si>
  <si>
    <t>LGALS3</t>
  </si>
  <si>
    <t xml:space="preserve"> lectin, galactoside-binding, soluble, 3</t>
  </si>
  <si>
    <t xml:space="preserve"> jumonji domain containing 8</t>
  </si>
  <si>
    <t>ENTPD1</t>
  </si>
  <si>
    <t xml:space="preserve"> ectonucleoside triphosphate diphosphohydrolase 1</t>
  </si>
  <si>
    <t>ENTPD3</t>
  </si>
  <si>
    <t xml:space="preserve"> ectonucleoside triphosphate diphosphohydrolase 3</t>
  </si>
  <si>
    <t xml:space="preserve"> ectonucleoside triphosphate diphosphohydrolase 4</t>
  </si>
  <si>
    <t>ENTPD7</t>
  </si>
  <si>
    <t xml:space="preserve"> ectonucleoside triphosphate diphosphohydrolase 7</t>
  </si>
  <si>
    <t>RRAGD</t>
  </si>
  <si>
    <t xml:space="preserve"> Ras-related GTP binding D</t>
  </si>
  <si>
    <t xml:space="preserve"> ARV1 homolog (S. cerevisiae)</t>
  </si>
  <si>
    <t xml:space="preserve"> protease, serine, 33</t>
  </si>
  <si>
    <t xml:space="preserve"> ALG1, chitobiosyldiphosphodolichol beta-mannosyltransferase</t>
  </si>
  <si>
    <t xml:space="preserve"> alveolar soft part sarcoma chromosome region, candidate 1</t>
  </si>
  <si>
    <t xml:space="preserve"> dopamine beta-hydroxylase (dopamine beta-monooxygenase)</t>
  </si>
  <si>
    <t xml:space="preserve"> glucosamine-phosphate N-acetyltransferase 1</t>
  </si>
  <si>
    <t>COX6A1P2</t>
  </si>
  <si>
    <t xml:space="preserve"> cytochrome c oxidase subunit VIa polypeptide 1 pseudogene 2</t>
  </si>
  <si>
    <t>COX6A2</t>
  </si>
  <si>
    <t xml:space="preserve"> cytochrome c oxidase subunit VIa polypeptide 2</t>
  </si>
  <si>
    <t xml:space="preserve"> far upstream element (FUSE) binding protein 1</t>
  </si>
  <si>
    <t xml:space="preserve"> Aly/REF export factor</t>
  </si>
  <si>
    <t xml:space="preserve"> short coiled-coil protein</t>
  </si>
  <si>
    <t xml:space="preserve"> enoyl-CoA delta isomerase 2</t>
  </si>
  <si>
    <t xml:space="preserve"> UBX domain protein 1</t>
  </si>
  <si>
    <t xml:space="preserve"> solute carrier family 8 (sodium/lithium/calcium exchanger), member B1</t>
  </si>
  <si>
    <t xml:space="preserve"> SGT1, suppressor of G2 allele of SKP1 (S. cerevisiae)</t>
  </si>
  <si>
    <t xml:space="preserve"> RNA exonuclease 2</t>
  </si>
  <si>
    <t xml:space="preserve"> hydroxyacyl-CoA dehydrogenase</t>
  </si>
  <si>
    <t>PIWIL2</t>
  </si>
  <si>
    <t xml:space="preserve"> piwi-like RNA-mediated gene silencing 2</t>
  </si>
  <si>
    <t>PIWIL3</t>
  </si>
  <si>
    <t xml:space="preserve"> piwi-like RNA-mediated gene silencing 3</t>
  </si>
  <si>
    <t xml:space="preserve"> GINS complex subunit 2 (Psf2 homolog)</t>
  </si>
  <si>
    <t>VPS33A</t>
  </si>
  <si>
    <t xml:space="preserve"> vacuolar protein sorting 33 homolog A (S. cerevisiae)</t>
  </si>
  <si>
    <t xml:space="preserve"> vacuolar protein sorting 33 homolog B (yeast)</t>
  </si>
  <si>
    <t xml:space="preserve"> signal sequence receptor, gamma (translocon-associated protein gamma)</t>
  </si>
  <si>
    <t xml:space="preserve"> glyceraldehyde-3-phosphate dehydrogenase</t>
  </si>
  <si>
    <t>GAPDHS</t>
  </si>
  <si>
    <t xml:space="preserve"> glyceraldehyde-3-phosphate dehydrogenase, spermatogenic</t>
  </si>
  <si>
    <t>UGT1A5</t>
  </si>
  <si>
    <t xml:space="preserve"> UDP glucuronosyltransferase 1 family, polypeptide A5</t>
  </si>
  <si>
    <t>UGT2A1</t>
  </si>
  <si>
    <t xml:space="preserve"> UDP glucuronosyltransferase 2 family, polypeptide A1, complex locus</t>
  </si>
  <si>
    <t>UGT2B11</t>
  </si>
  <si>
    <t>UGT2B17</t>
  </si>
  <si>
    <t xml:space="preserve"> UDP glucuronosyltransferase 2 family, polypeptide B17</t>
  </si>
  <si>
    <t>UGT2B7</t>
  </si>
  <si>
    <t xml:space="preserve"> UDP glucuronosyltransferase 2 family, polypeptide B7</t>
  </si>
  <si>
    <t>PLD3</t>
  </si>
  <si>
    <t xml:space="preserve"> phospholipase D family, member 3</t>
  </si>
  <si>
    <t>PLD4</t>
  </si>
  <si>
    <t xml:space="preserve"> phospholipase D family, member 4</t>
  </si>
  <si>
    <t>PCOLCE</t>
  </si>
  <si>
    <t xml:space="preserve"> procollagen C-endopeptidase enhancer</t>
  </si>
  <si>
    <t>PCOLCE2</t>
  </si>
  <si>
    <t xml:space="preserve"> procollagen C-endopeptidase enhancer 2</t>
  </si>
  <si>
    <t>MPST</t>
  </si>
  <si>
    <t xml:space="preserve"> mercaptopyruvate sulfurtransferase</t>
  </si>
  <si>
    <t>TST</t>
  </si>
  <si>
    <t xml:space="preserve"> thiosulfate sulfurtransferase (rhodanese)</t>
  </si>
  <si>
    <t xml:space="preserve"> peripheral myelin protein 2</t>
  </si>
  <si>
    <t xml:space="preserve"> short chain dehydrogenase/reductase family 16C, member 5</t>
  </si>
  <si>
    <t xml:space="preserve"> solute carrier family 35 (GDP-fucose transporter), member C1</t>
  </si>
  <si>
    <t xml:space="preserve"> transmembrane protein 144</t>
  </si>
  <si>
    <t xml:space="preserve"> LSM1 homolog, U6 small nuclear RNA associated (S. cerevisiae)</t>
  </si>
  <si>
    <t>CDC25A</t>
  </si>
  <si>
    <t xml:space="preserve"> cell division cycle 25A</t>
  </si>
  <si>
    <t>CDC25C</t>
  </si>
  <si>
    <t xml:space="preserve"> cell division cycle 25C</t>
  </si>
  <si>
    <t>EAF1</t>
  </si>
  <si>
    <t xml:space="preserve"> ELL associated factor 1</t>
  </si>
  <si>
    <t xml:space="preserve"> TAF6 RNA polymerase II, TATA box binding protein (TBP)-associated factor, 80kDa</t>
  </si>
  <si>
    <t xml:space="preserve"> SprT-like N-terminal domain</t>
  </si>
  <si>
    <t xml:space="preserve"> PCI domain containing 2</t>
  </si>
  <si>
    <t xml:space="preserve"> TM2 domain containing 3</t>
  </si>
  <si>
    <t xml:space="preserve"> phytanoyl-CoA dioxygenase domain containing 1</t>
  </si>
  <si>
    <t xml:space="preserve"> F-box and WD repeat domain containing 9</t>
  </si>
  <si>
    <t>KAT2A</t>
  </si>
  <si>
    <t xml:space="preserve"> K(lysine) acetyltransferase 2A</t>
  </si>
  <si>
    <t xml:space="preserve"> ATPase inhibitory factor 1</t>
  </si>
  <si>
    <t xml:space="preserve"> deoxyuridine triphosphatase</t>
  </si>
  <si>
    <t xml:space="preserve"> patched domain containing 1</t>
  </si>
  <si>
    <t xml:space="preserve"> MON1 secretory trafficking family member A</t>
  </si>
  <si>
    <t xml:space="preserve"> uridine monophosphate synthetase</t>
  </si>
  <si>
    <t xml:space="preserve"> sigma non-opioid intracellular receptor 1</t>
  </si>
  <si>
    <t xml:space="preserve"> N-acylsphingosine amidohydrolase (acid ceramidase) 1</t>
  </si>
  <si>
    <t xml:space="preserve"> acyl-CoA oxidase 1, palmitoyl</t>
  </si>
  <si>
    <t>ERLIN1</t>
  </si>
  <si>
    <t xml:space="preserve"> ER lipid raft associated 1</t>
  </si>
  <si>
    <t xml:space="preserve"> general transcription factor IIA, 2, 12kDa</t>
  </si>
  <si>
    <t xml:space="preserve"> thyroid hormone receptor interactor 13</t>
  </si>
  <si>
    <t xml:space="preserve">iron/zinc purple acid phosphatase-like protein </t>
  </si>
  <si>
    <t>YBX1</t>
  </si>
  <si>
    <t xml:space="preserve"> Y box binding protein 1</t>
  </si>
  <si>
    <t>YBX3</t>
  </si>
  <si>
    <t xml:space="preserve"> Y box binding protein 3</t>
  </si>
  <si>
    <t>SMARCD1</t>
  </si>
  <si>
    <t xml:space="preserve"> SWI/SNF related, matrix associated, actin dependent regulator of chromatin, subfamily d, member 1</t>
  </si>
  <si>
    <t>SMARCD2</t>
  </si>
  <si>
    <t xml:space="preserve"> SWI/SNF related, matrix associated, actin dependent regulator of chromatin, subfamily d, member 2</t>
  </si>
  <si>
    <t>SMARCD3</t>
  </si>
  <si>
    <t xml:space="preserve"> SWI/SNF related, matrix associated, actin dependent regulator of chromatin, subfamily d, member 3</t>
  </si>
  <si>
    <t xml:space="preserve"> serine carboxypeptidase 1</t>
  </si>
  <si>
    <t xml:space="preserve"> phospholipase B domain containing 2</t>
  </si>
  <si>
    <t xml:space="preserve"> nuclear RNA export factor 1</t>
  </si>
  <si>
    <t>NXF3</t>
  </si>
  <si>
    <t xml:space="preserve"> nuclear RNA export factor 3</t>
  </si>
  <si>
    <t>NXF5</t>
  </si>
  <si>
    <t xml:space="preserve"> nuclear RNA export factor 5</t>
  </si>
  <si>
    <t xml:space="preserve"> ribophorin II</t>
  </si>
  <si>
    <t>GYG2</t>
  </si>
  <si>
    <t xml:space="preserve"> glycogenin 2</t>
  </si>
  <si>
    <t>FADS1</t>
  </si>
  <si>
    <t xml:space="preserve"> fatty acid desaturase 1</t>
  </si>
  <si>
    <t>FADS2</t>
  </si>
  <si>
    <t xml:space="preserve"> fatty acid desaturase 2</t>
  </si>
  <si>
    <t>FADS3</t>
  </si>
  <si>
    <t xml:space="preserve"> fatty acid desaturase 3</t>
  </si>
  <si>
    <t xml:space="preserve"> progesterone receptor membrane component 1</t>
  </si>
  <si>
    <t>PGRMC2</t>
  </si>
  <si>
    <t xml:space="preserve"> progesterone receptor membrane component 2</t>
  </si>
  <si>
    <t xml:space="preserve"> cytochrome P450, family 3, subfamily A, polypeptide 4</t>
  </si>
  <si>
    <t>CYP3A43</t>
  </si>
  <si>
    <t xml:space="preserve"> cytochrome P450, family 3, subfamily A, polypeptide 43</t>
  </si>
  <si>
    <t>CYP3A5</t>
  </si>
  <si>
    <t xml:space="preserve"> cytochrome P450, family 3, subfamily A, polypeptide 5</t>
  </si>
  <si>
    <t>CYP3A7</t>
  </si>
  <si>
    <t xml:space="preserve"> cytochrome P450, family 3, subfamily A, polypeptide 7</t>
  </si>
  <si>
    <t xml:space="preserve"> transthyretin</t>
  </si>
  <si>
    <t>YBX2</t>
  </si>
  <si>
    <t xml:space="preserve"> Y box binding protein 2</t>
  </si>
  <si>
    <t xml:space="preserve"> major facilitator superfamily domain containing 7</t>
  </si>
  <si>
    <t>GFPT1</t>
  </si>
  <si>
    <t xml:space="preserve"> glutamine--fructose-6-phosphate transaminase 1</t>
  </si>
  <si>
    <t xml:space="preserve"> glutamine-fructose-6-phosphate transaminase 2</t>
  </si>
  <si>
    <t xml:space="preserve"> deoxyribonuclease II, lysosomal</t>
  </si>
  <si>
    <t>DNASE2B</t>
  </si>
  <si>
    <t xml:space="preserve"> deoxyribonuclease II beta</t>
  </si>
  <si>
    <t xml:space="preserve"> cathepsin B</t>
  </si>
  <si>
    <t>LIPA</t>
  </si>
  <si>
    <t xml:space="preserve"> lipase A, lysosomal acid, cholesterol esterase</t>
  </si>
  <si>
    <t>LIPF</t>
  </si>
  <si>
    <t xml:space="preserve"> lipase, gastric</t>
  </si>
  <si>
    <t>LIPK</t>
  </si>
  <si>
    <t xml:space="preserve"> lipase, family member K</t>
  </si>
  <si>
    <t xml:space="preserve"> dipeptidyl-peptidase 7</t>
  </si>
  <si>
    <t xml:space="preserve"> prolylcarboxypeptidase (angiotensinase C)</t>
  </si>
  <si>
    <t xml:space="preserve"> hydroxysteroid (17-beta) dehydrogenase 6</t>
  </si>
  <si>
    <t xml:space="preserve"> dehydrogenase/reductase (SDR family) member 1</t>
  </si>
  <si>
    <t>LY75</t>
  </si>
  <si>
    <t xml:space="preserve"> lymphocyte antigen 75</t>
  </si>
  <si>
    <t>MRC2</t>
  </si>
  <si>
    <t xml:space="preserve"> mannose receptor, C type 2</t>
  </si>
  <si>
    <t>PLA2R1</t>
  </si>
  <si>
    <t xml:space="preserve"> phospholipase A2 receptor 1, 180kDa</t>
  </si>
  <si>
    <t xml:space="preserve"> ficolin (collagen/fibrinogen domain containing lectin) 2</t>
  </si>
  <si>
    <t xml:space="preserve"> major facilitator superfamily domain containing 11</t>
  </si>
  <si>
    <t xml:space="preserve"> cathepsin A</t>
  </si>
  <si>
    <t xml:space="preserve"> hydroxysteroid (17-beta) dehydrogenase 12</t>
  </si>
  <si>
    <t xml:space="preserve"> glucosidase, beta, acid</t>
  </si>
  <si>
    <t>GBAP1</t>
  </si>
  <si>
    <t xml:space="preserve"> glucosidase, beta, acid pseudogene 1</t>
  </si>
  <si>
    <t xml:space="preserve"> fatty acid binding protein 4, adipocyte</t>
  </si>
  <si>
    <t>CYP2B6</t>
  </si>
  <si>
    <t xml:space="preserve"> cytochrome P450, family 2, subfamily B, polypeptide 6</t>
  </si>
  <si>
    <t xml:space="preserve"> glutathione S-transferase pi 1</t>
  </si>
  <si>
    <t xml:space="preserve"> hydroxysteroid (17-beta) dehydrogenase 14</t>
  </si>
  <si>
    <t>FC day 3 (cpms5/cpms2)</t>
  </si>
  <si>
    <t>FC day 5 (cpms6/cpms3)</t>
  </si>
  <si>
    <t>FC day 10 (cpms7/cpms 4)</t>
  </si>
  <si>
    <t>human orthologs with int score.internal score</t>
  </si>
  <si>
    <t>Field26</t>
  </si>
  <si>
    <t>Direction of Change in C. Elegans</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</si>
</sst>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Verdana"/>
      <family val="2"/>
    </font>
    <font>
      <sz val="11"/>
      <color rgb="FF333333"/>
      <name val="Calibri"/>
      <family val="2"/>
      <scheme val="minor"/>
    </font>
    <font>
      <sz val="10"/>
      <name val="Arial"/>
      <family val="2"/>
    </font>
    <font>
      <sz val="11"/>
      <name val="Calibri"/>
      <family val="2"/>
      <scheme val="minor"/>
    </font>
    <font>
      <sz val="10"/>
      <color indexed="8"/>
      <name val="Arial"/>
      <family val="2"/>
    </font>
    <font>
      <sz val="11"/>
      <color indexed="8"/>
      <name val="Calibri"/>
      <family val="2"/>
    </font>
    <font>
      <b/>
      <sz val="16.5"/>
      <color rgb="FF333333"/>
      <name val="Arial"/>
      <family val="2"/>
    </font>
    <font>
      <sz val="11"/>
      <color rgb="FF000000"/>
      <name val="Calibri"/>
      <family val="2"/>
      <scheme val="minor"/>
    </font>
    <font>
      <b/>
      <sz val="10"/>
      <name val="Arial"/>
      <family val="2"/>
    </font>
    <font>
      <sz val="10"/>
      <name val="Arial"/>
      <family val="2"/>
    </font>
    <font>
      <b/>
      <sz val="10"/>
      <name val="Arial"/>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5" tint="0.39997558519241921"/>
        <bgColor indexed="64"/>
      </patternFill>
    </fill>
    <fill>
      <patternFill patternType="solid">
        <fgColor indexed="44"/>
        <bgColor indexed="64"/>
      </patternFill>
    </fill>
    <fill>
      <patternFill patternType="solid">
        <fgColor rgb="FFC00000"/>
        <bgColor indexed="64"/>
      </patternFill>
    </fill>
    <fill>
      <patternFill patternType="solid">
        <fgColor theme="6" tint="0.59999389629810485"/>
        <bgColor indexed="0"/>
      </patternFill>
    </fill>
    <fill>
      <patternFill patternType="solid">
        <fgColor rgb="FF00B0F0"/>
        <bgColor indexed="64"/>
      </patternFill>
    </fill>
    <fill>
      <patternFill patternType="solid">
        <fgColor rgb="FFFF0000"/>
        <bgColor indexed="64"/>
      </patternFill>
    </fill>
    <fill>
      <patternFill patternType="solid">
        <fgColor indexed="22"/>
        <bgColor indexed="0"/>
      </patternFill>
    </fill>
    <fill>
      <patternFill patternType="solid">
        <fgColor theme="6" tint="0.79998168889431442"/>
        <bgColor indexed="0"/>
      </patternFill>
    </fill>
    <fill>
      <patternFill patternType="solid">
        <fgColor theme="6" tint="0.7999816888943144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bottom style="thin">
        <color indexed="8"/>
      </bottom>
      <diagonal/>
    </border>
  </borders>
  <cellStyleXfs count="5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7" fillId="0" borderId="0"/>
    <xf numFmtId="0" fontId="22" fillId="0" borderId="0"/>
  </cellStyleXfs>
  <cellXfs count="66">
    <xf numFmtId="0" fontId="0" fillId="0" borderId="0" xfId="0"/>
    <xf numFmtId="0" fontId="0" fillId="0" borderId="0" xfId="0"/>
    <xf numFmtId="0" fontId="0" fillId="0" borderId="0" xfId="0" applyFont="1" applyFill="1"/>
    <xf numFmtId="0" fontId="19" fillId="0" borderId="0" xfId="0" applyFont="1" applyAlignment="1">
      <alignment horizontal="center" vertical="center" wrapText="1"/>
    </xf>
    <xf numFmtId="0" fontId="0" fillId="0" borderId="0" xfId="0" applyAlignment="1">
      <alignment wrapText="1"/>
    </xf>
    <xf numFmtId="11" fontId="0" fillId="0" borderId="0" xfId="0" applyNumberFormat="1" applyFill="1"/>
    <xf numFmtId="0" fontId="0" fillId="0" borderId="0" xfId="0" applyFont="1" applyAlignment="1">
      <alignment horizontal="center"/>
    </xf>
    <xf numFmtId="0" fontId="0" fillId="0" borderId="0" xfId="0" applyFill="1"/>
    <xf numFmtId="0" fontId="0" fillId="0" borderId="0" xfId="0" applyFont="1" applyAlignment="1">
      <alignment wrapText="1"/>
    </xf>
    <xf numFmtId="0" fontId="0" fillId="0" borderId="0" xfId="0" applyAlignment="1">
      <alignment horizontal="center"/>
    </xf>
    <xf numFmtId="0" fontId="24" fillId="0" borderId="0" xfId="0" applyFont="1" applyAlignment="1">
      <alignment vertical="center" wrapText="1"/>
    </xf>
    <xf numFmtId="0" fontId="0" fillId="35" borderId="0" xfId="0" applyFill="1"/>
    <xf numFmtId="0" fontId="0" fillId="33" borderId="0" xfId="0" applyFill="1"/>
    <xf numFmtId="16" fontId="0" fillId="0" borderId="0" xfId="0" applyNumberFormat="1"/>
    <xf numFmtId="11" fontId="0" fillId="0" borderId="0" xfId="0" applyNumberFormat="1"/>
    <xf numFmtId="0" fontId="0" fillId="34" borderId="0" xfId="0" applyFill="1"/>
    <xf numFmtId="0" fontId="0" fillId="0" borderId="0" xfId="0" applyAlignment="1">
      <alignment wrapText="1"/>
    </xf>
    <xf numFmtId="0" fontId="21" fillId="0" borderId="0" xfId="0" applyFont="1" applyAlignment="1">
      <alignment wrapText="1"/>
    </xf>
    <xf numFmtId="0" fontId="21" fillId="0" borderId="0" xfId="0" applyFont="1"/>
    <xf numFmtId="0" fontId="21" fillId="0" borderId="0" xfId="0" applyFont="1" applyAlignment="1">
      <alignment vertical="center"/>
    </xf>
    <xf numFmtId="0" fontId="21" fillId="0" borderId="0" xfId="0" applyFont="1" applyBorder="1"/>
    <xf numFmtId="0" fontId="0" fillId="0" borderId="0" xfId="0" applyFont="1" applyFill="1" applyAlignment="1">
      <alignment horizontal="center"/>
    </xf>
    <xf numFmtId="0" fontId="19" fillId="0" borderId="0" xfId="0" applyFont="1" applyAlignment="1">
      <alignment vertical="center" wrapText="1"/>
    </xf>
    <xf numFmtId="0" fontId="0" fillId="0" borderId="0" xfId="0" applyFont="1" applyFill="1" applyAlignment="1">
      <alignment wrapText="1"/>
    </xf>
    <xf numFmtId="0" fontId="0" fillId="36" borderId="0" xfId="0" applyFill="1"/>
    <xf numFmtId="0" fontId="0" fillId="34" borderId="0" xfId="0" applyFont="1" applyFill="1" applyAlignment="1">
      <alignment wrapText="1"/>
    </xf>
    <xf numFmtId="11" fontId="25" fillId="0" borderId="0" xfId="0" applyNumberFormat="1" applyFont="1" applyAlignment="1">
      <alignment horizontal="left" vertical="center" wrapText="1"/>
    </xf>
    <xf numFmtId="0" fontId="0" fillId="34" borderId="0" xfId="0" applyFill="1" applyAlignment="1">
      <alignment wrapText="1"/>
    </xf>
    <xf numFmtId="0" fontId="0" fillId="34" borderId="0" xfId="0" applyFont="1" applyFill="1" applyAlignment="1">
      <alignment horizontal="center" wrapText="1"/>
    </xf>
    <xf numFmtId="0" fontId="0" fillId="0" borderId="0" xfId="0" applyAlignment="1">
      <alignment horizontal="center" wrapText="1"/>
    </xf>
    <xf numFmtId="0" fontId="0" fillId="33" borderId="0" xfId="0" applyFont="1" applyFill="1" applyAlignment="1">
      <alignment wrapText="1"/>
    </xf>
    <xf numFmtId="49" fontId="0" fillId="0" borderId="0" xfId="0" applyNumberFormat="1" applyFill="1" applyAlignment="1">
      <alignment vertical="top" wrapText="1"/>
    </xf>
    <xf numFmtId="0" fontId="26" fillId="0" borderId="12" xfId="0" applyFont="1" applyFill="1" applyBorder="1" applyAlignment="1">
      <alignment horizontal="center" wrapText="1"/>
    </xf>
    <xf numFmtId="0" fontId="0" fillId="0" borderId="0" xfId="0" applyFill="1" applyAlignment="1">
      <alignment wrapText="1"/>
    </xf>
    <xf numFmtId="0" fontId="0" fillId="0" borderId="0" xfId="0" applyFill="1"/>
    <xf numFmtId="0" fontId="0" fillId="0" borderId="0" xfId="0" applyFill="1" applyAlignment="1">
      <alignment vertical="top" wrapText="1"/>
    </xf>
    <xf numFmtId="0" fontId="0" fillId="0" borderId="0" xfId="0"/>
    <xf numFmtId="0" fontId="17" fillId="38" borderId="0" xfId="0" applyFont="1" applyFill="1" applyAlignment="1">
      <alignment wrapText="1"/>
    </xf>
    <xf numFmtId="2" fontId="17" fillId="38" borderId="0" xfId="0" applyNumberFormat="1" applyFont="1" applyFill="1"/>
    <xf numFmtId="0" fontId="23" fillId="39" borderId="11" xfId="46" applyFont="1" applyFill="1" applyBorder="1" applyAlignment="1">
      <alignment horizontal="center"/>
    </xf>
    <xf numFmtId="0" fontId="0" fillId="0" borderId="0" xfId="0" applyNumberFormat="1"/>
    <xf numFmtId="0" fontId="26" fillId="37" borderId="12" xfId="50" applyFont="1" applyFill="1" applyBorder="1" applyAlignment="1">
      <alignment horizontal="center" wrapText="1"/>
    </xf>
    <xf numFmtId="0" fontId="28" fillId="37" borderId="12" xfId="50" applyFont="1" applyFill="1" applyBorder="1" applyAlignment="1">
      <alignment horizontal="center" wrapText="1"/>
    </xf>
    <xf numFmtId="0" fontId="17" fillId="0" borderId="0" xfId="0" applyFont="1" applyFill="1"/>
    <xf numFmtId="0" fontId="0" fillId="0" borderId="0" xfId="0" applyFont="1" applyFill="1" applyAlignment="1">
      <alignment vertical="center" wrapText="1"/>
    </xf>
    <xf numFmtId="0" fontId="0" fillId="0" borderId="0" xfId="0" applyNumberFormat="1" applyFill="1"/>
    <xf numFmtId="0" fontId="22" fillId="0" borderId="0" xfId="46" applyNumberFormat="1" applyFill="1" applyBorder="1"/>
    <xf numFmtId="0" fontId="27" fillId="0" borderId="0" xfId="50" applyFill="1" applyAlignment="1">
      <alignment vertical="top" wrapText="1"/>
    </xf>
    <xf numFmtId="2" fontId="27" fillId="0" borderId="0" xfId="50" applyNumberFormat="1" applyFill="1" applyAlignment="1">
      <alignment vertical="top" wrapText="1"/>
    </xf>
    <xf numFmtId="0" fontId="23" fillId="0" borderId="10" xfId="46" applyNumberFormat="1" applyFont="1" applyFill="1" applyBorder="1" applyAlignment="1">
      <alignment horizontal="right" wrapText="1"/>
    </xf>
    <xf numFmtId="0" fontId="20" fillId="0" borderId="0" xfId="50" applyFont="1" applyFill="1" applyAlignment="1">
      <alignment vertical="top" wrapText="1"/>
    </xf>
    <xf numFmtId="0" fontId="22" fillId="0" borderId="10" xfId="46" applyNumberFormat="1" applyFill="1" applyBorder="1"/>
    <xf numFmtId="0" fontId="23" fillId="0" borderId="0" xfId="46" applyNumberFormat="1" applyFont="1" applyFill="1" applyBorder="1" applyAlignment="1">
      <alignment horizontal="right" wrapText="1"/>
    </xf>
    <xf numFmtId="0" fontId="23" fillId="40" borderId="10" xfId="51" applyFont="1" applyFill="1" applyBorder="1" applyAlignment="1">
      <alignment horizontal="center" wrapText="1"/>
    </xf>
    <xf numFmtId="0" fontId="23" fillId="41" borderId="10" xfId="51" applyFont="1" applyFill="1" applyBorder="1" applyAlignment="1">
      <alignment horizontal="center" wrapText="1"/>
    </xf>
    <xf numFmtId="0" fontId="23" fillId="42" borderId="11" xfId="51" applyFont="1" applyFill="1" applyBorder="1" applyAlignment="1">
      <alignment horizontal="center"/>
    </xf>
    <xf numFmtId="0" fontId="23" fillId="0" borderId="10" xfId="51" applyFont="1" applyFill="1" applyBorder="1" applyAlignment="1">
      <alignment horizontal="right" wrapText="1"/>
    </xf>
    <xf numFmtId="0" fontId="23" fillId="0" borderId="10" xfId="51" applyFont="1" applyFill="1" applyBorder="1" applyAlignment="1">
      <alignment wrapText="1"/>
    </xf>
    <xf numFmtId="0" fontId="22" fillId="0" borderId="10" xfId="51" applyBorder="1"/>
    <xf numFmtId="0" fontId="23" fillId="0" borderId="0" xfId="51" applyFont="1" applyFill="1" applyBorder="1" applyAlignment="1">
      <alignment horizontal="right" wrapText="1"/>
    </xf>
    <xf numFmtId="0" fontId="23" fillId="43" borderId="11" xfId="51" applyFont="1" applyFill="1" applyBorder="1" applyAlignment="1">
      <alignment horizontal="center"/>
    </xf>
    <xf numFmtId="0" fontId="23" fillId="40" borderId="10" xfId="51" applyFont="1" applyFill="1" applyBorder="1" applyAlignment="1">
      <alignment horizontal="right" wrapText="1"/>
    </xf>
    <xf numFmtId="0" fontId="22" fillId="0" borderId="0" xfId="51"/>
    <xf numFmtId="0" fontId="23" fillId="41" borderId="10" xfId="51" applyFont="1" applyFill="1" applyBorder="1" applyAlignment="1">
      <alignment horizontal="right" wrapText="1"/>
    </xf>
    <xf numFmtId="0" fontId="0" fillId="44" borderId="0" xfId="0" applyFill="1"/>
    <xf numFmtId="0" fontId="28" fillId="37" borderId="12" xfId="50" applyFont="1" applyFill="1" applyBorder="1" applyAlignment="1">
      <alignment horizontal="center" wrapText="1"/>
    </xf>
  </cellXfs>
  <cellStyles count="5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50"/>
    <cellStyle name="Normal 3" xfId="43"/>
    <cellStyle name="Normal 3 2" xfId="45"/>
    <cellStyle name="Normal 3 2 2" xfId="47"/>
    <cellStyle name="Normal 3 3" xfId="44"/>
    <cellStyle name="Normal 3 3 2" xfId="49"/>
    <cellStyle name="Normal 3 4" xfId="48"/>
    <cellStyle name="Normal_Sheet1_1" xfId="51"/>
    <cellStyle name="Normal_Sheet2" xfId="46"/>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2"/>
  <sheetViews>
    <sheetView workbookViewId="0">
      <selection activeCell="R8" sqref="R8"/>
    </sheetView>
  </sheetViews>
  <sheetFormatPr defaultRowHeight="15" x14ac:dyDescent="0.25"/>
  <sheetData>
    <row r="1" spans="1:26" ht="75" x14ac:dyDescent="0.25">
      <c r="A1" s="4" t="s">
        <v>472</v>
      </c>
      <c r="B1" s="4" t="s">
        <v>473</v>
      </c>
      <c r="C1" s="4" t="s">
        <v>474</v>
      </c>
      <c r="D1" s="4" t="s">
        <v>475</v>
      </c>
      <c r="E1" s="4" t="s">
        <v>476</v>
      </c>
      <c r="F1" s="4" t="s">
        <v>477</v>
      </c>
      <c r="G1" s="4" t="s">
        <v>478</v>
      </c>
      <c r="H1" s="4" t="s">
        <v>479</v>
      </c>
      <c r="I1" s="4" t="s">
        <v>480</v>
      </c>
      <c r="J1" s="4" t="s">
        <v>481</v>
      </c>
      <c r="K1" s="4" t="s">
        <v>482</v>
      </c>
      <c r="L1" s="4" t="s">
        <v>483</v>
      </c>
      <c r="M1" s="4" t="s">
        <v>484</v>
      </c>
      <c r="N1" s="4" t="s">
        <v>485</v>
      </c>
      <c r="O1" s="4" t="s">
        <v>486</v>
      </c>
      <c r="P1" s="4" t="s">
        <v>487</v>
      </c>
      <c r="Q1" s="27" t="s">
        <v>488</v>
      </c>
      <c r="R1" s="27" t="s">
        <v>489</v>
      </c>
      <c r="S1" s="27" t="s">
        <v>490</v>
      </c>
      <c r="T1" s="25" t="s">
        <v>491</v>
      </c>
      <c r="U1" s="25" t="s">
        <v>492</v>
      </c>
      <c r="V1" s="25" t="s">
        <v>493</v>
      </c>
      <c r="W1" s="25" t="s">
        <v>494</v>
      </c>
      <c r="X1" s="28" t="s">
        <v>495</v>
      </c>
      <c r="Y1" s="29" t="s">
        <v>9</v>
      </c>
      <c r="Z1" s="4" t="s">
        <v>496</v>
      </c>
    </row>
    <row r="2" spans="1:26" x14ac:dyDescent="0.25">
      <c r="A2" s="1">
        <v>24</v>
      </c>
      <c r="B2" s="1" t="s">
        <v>497</v>
      </c>
      <c r="C2" s="11" t="s">
        <v>498</v>
      </c>
      <c r="D2" s="14">
        <v>6.4999999999999999E-32</v>
      </c>
      <c r="E2" s="14">
        <v>5.2000000000000004E-29</v>
      </c>
      <c r="F2" s="1">
        <v>296.80799999999999</v>
      </c>
      <c r="G2" s="1">
        <v>274.25299999999999</v>
      </c>
      <c r="H2" s="1">
        <v>285.37900000000002</v>
      </c>
      <c r="I2" s="1">
        <v>199.173</v>
      </c>
      <c r="J2" s="1">
        <v>929.11400000000003</v>
      </c>
      <c r="K2" s="1">
        <v>1251.3699999999999</v>
      </c>
      <c r="L2" s="1">
        <v>991.03399999999999</v>
      </c>
      <c r="M2" s="14">
        <v>5.7599999999999997E-7</v>
      </c>
      <c r="N2" s="1" t="s">
        <v>499</v>
      </c>
      <c r="O2" s="1">
        <v>38</v>
      </c>
      <c r="P2" s="1">
        <v>34</v>
      </c>
      <c r="Q2" s="15">
        <v>3.3877988572595381</v>
      </c>
      <c r="R2" s="15">
        <v>4.3849407279442421</v>
      </c>
      <c r="S2" s="15">
        <v>4.9757447043524978</v>
      </c>
      <c r="T2" s="22" t="s">
        <v>500</v>
      </c>
      <c r="U2" s="22" t="s">
        <v>500</v>
      </c>
      <c r="V2" s="22" t="s">
        <v>500</v>
      </c>
      <c r="W2" s="22" t="s">
        <v>500</v>
      </c>
      <c r="X2" s="6">
        <v>4</v>
      </c>
      <c r="Y2" s="9">
        <v>2</v>
      </c>
      <c r="Z2" s="1">
        <v>4</v>
      </c>
    </row>
    <row r="3" spans="1:26" ht="30" x14ac:dyDescent="0.25">
      <c r="A3" s="1">
        <v>156</v>
      </c>
      <c r="B3" s="1" t="s">
        <v>497</v>
      </c>
      <c r="C3" s="11" t="s">
        <v>501</v>
      </c>
      <c r="D3" s="14">
        <v>5.9999999999999997E-14</v>
      </c>
      <c r="E3" s="14">
        <v>7.3E-12</v>
      </c>
      <c r="F3" s="1">
        <v>726.06100000000004</v>
      </c>
      <c r="G3" s="1">
        <v>255.16499999999999</v>
      </c>
      <c r="H3" s="1">
        <v>167.77500000000001</v>
      </c>
      <c r="I3" s="1">
        <v>174.22900000000001</v>
      </c>
      <c r="J3" s="1">
        <v>544.26499999999999</v>
      </c>
      <c r="K3" s="1">
        <v>439.06799999999998</v>
      </c>
      <c r="L3" s="1">
        <v>451.35399999999998</v>
      </c>
      <c r="M3" s="14">
        <v>8.9999999999999999E-8</v>
      </c>
      <c r="N3" s="1" t="s">
        <v>502</v>
      </c>
      <c r="O3" s="1">
        <v>56</v>
      </c>
      <c r="P3" s="1">
        <v>58</v>
      </c>
      <c r="Q3" s="15">
        <v>2.1329923774812376</v>
      </c>
      <c r="R3" s="15">
        <v>2.6170049172999552</v>
      </c>
      <c r="S3" s="15">
        <v>2.590579065482784</v>
      </c>
      <c r="T3" s="22" t="s">
        <v>503</v>
      </c>
      <c r="U3" s="22" t="s">
        <v>503</v>
      </c>
      <c r="V3" s="22" t="s">
        <v>504</v>
      </c>
      <c r="W3" s="22" t="s">
        <v>503</v>
      </c>
      <c r="X3" s="3" t="s">
        <v>505</v>
      </c>
      <c r="Y3" s="9">
        <v>1</v>
      </c>
      <c r="Z3" s="1">
        <v>4</v>
      </c>
    </row>
    <row r="4" spans="1:26" x14ac:dyDescent="0.25">
      <c r="A4" s="1">
        <v>166</v>
      </c>
      <c r="B4" s="1" t="s">
        <v>506</v>
      </c>
      <c r="C4" s="11" t="s">
        <v>507</v>
      </c>
      <c r="D4" s="14">
        <v>1.4999999999999999E-13</v>
      </c>
      <c r="E4" s="14">
        <v>1.7999999999999999E-11</v>
      </c>
      <c r="F4" s="1">
        <v>2468.52</v>
      </c>
      <c r="G4" s="1">
        <v>732.01</v>
      </c>
      <c r="H4" s="1">
        <v>491.57799999999997</v>
      </c>
      <c r="I4" s="1">
        <v>681.39599999999996</v>
      </c>
      <c r="J4" s="1">
        <v>1672.49</v>
      </c>
      <c r="K4" s="1">
        <v>1738.03</v>
      </c>
      <c r="L4" s="1">
        <v>1054.18</v>
      </c>
      <c r="M4" s="14">
        <v>1.24E-6</v>
      </c>
      <c r="N4" s="1" t="s">
        <v>508</v>
      </c>
      <c r="O4" s="1">
        <v>52</v>
      </c>
      <c r="P4" s="1">
        <v>51</v>
      </c>
      <c r="Q4" s="15">
        <v>2.2847911913771672</v>
      </c>
      <c r="R4" s="15">
        <v>3.5356138801980563</v>
      </c>
      <c r="S4" s="15">
        <v>1.547088623942612</v>
      </c>
      <c r="T4" s="8" t="s">
        <v>173</v>
      </c>
      <c r="U4" s="8" t="s">
        <v>173</v>
      </c>
      <c r="V4" s="8" t="s">
        <v>173</v>
      </c>
      <c r="W4" s="8" t="s">
        <v>173</v>
      </c>
      <c r="X4" s="6">
        <v>4</v>
      </c>
      <c r="Y4" s="9">
        <v>1</v>
      </c>
      <c r="Z4" s="1">
        <v>4</v>
      </c>
    </row>
    <row r="5" spans="1:26" ht="30" x14ac:dyDescent="0.25">
      <c r="A5" s="1">
        <v>175</v>
      </c>
      <c r="B5" s="1" t="s">
        <v>509</v>
      </c>
      <c r="C5" s="11" t="s">
        <v>510</v>
      </c>
      <c r="D5" s="14">
        <v>2.9999999999999998E-13</v>
      </c>
      <c r="E5" s="14">
        <v>3.1999999999999999E-11</v>
      </c>
      <c r="F5" s="1">
        <v>862.46900000000005</v>
      </c>
      <c r="G5" s="1">
        <v>270.90300000000002</v>
      </c>
      <c r="H5" s="1">
        <v>166.03700000000001</v>
      </c>
      <c r="I5" s="1">
        <v>293.29899999999998</v>
      </c>
      <c r="J5" s="1">
        <v>595.32899999999995</v>
      </c>
      <c r="K5" s="1">
        <v>502.31900000000002</v>
      </c>
      <c r="L5" s="1">
        <v>443.92599999999999</v>
      </c>
      <c r="M5" s="14">
        <v>3.5599999999999998E-6</v>
      </c>
      <c r="N5" s="1" t="s">
        <v>511</v>
      </c>
      <c r="O5" s="1">
        <v>72</v>
      </c>
      <c r="P5" s="1">
        <v>74</v>
      </c>
      <c r="Q5" s="15">
        <v>2.1975725628730576</v>
      </c>
      <c r="R5" s="15">
        <v>3.0253437486825225</v>
      </c>
      <c r="S5" s="15">
        <v>1.5135612463731551</v>
      </c>
      <c r="T5" s="8" t="s">
        <v>512</v>
      </c>
      <c r="U5" s="8" t="s">
        <v>513</v>
      </c>
      <c r="V5" s="8" t="s">
        <v>513</v>
      </c>
      <c r="W5" s="8" t="s">
        <v>512</v>
      </c>
      <c r="X5" s="6" t="s">
        <v>514</v>
      </c>
      <c r="Y5" s="9">
        <v>1</v>
      </c>
      <c r="Z5" s="1">
        <v>4</v>
      </c>
    </row>
    <row r="6" spans="1:26" x14ac:dyDescent="0.25">
      <c r="A6" s="1">
        <v>188</v>
      </c>
      <c r="B6" s="1" t="s">
        <v>497</v>
      </c>
      <c r="C6" s="11" t="s">
        <v>515</v>
      </c>
      <c r="D6" s="14">
        <v>6.4E-13</v>
      </c>
      <c r="E6" s="14">
        <v>6.4999999999999995E-11</v>
      </c>
      <c r="F6" s="1">
        <v>155.32</v>
      </c>
      <c r="G6" s="1">
        <v>64.920699999999997</v>
      </c>
      <c r="H6" s="1">
        <v>51.252800000000001</v>
      </c>
      <c r="I6" s="1">
        <v>55.952500000000001</v>
      </c>
      <c r="J6" s="1">
        <v>138.13300000000001</v>
      </c>
      <c r="K6" s="1">
        <v>119.779</v>
      </c>
      <c r="L6" s="1">
        <v>142.46299999999999</v>
      </c>
      <c r="M6" s="14">
        <v>8.4200000000000007E-6</v>
      </c>
      <c r="N6" s="1" t="s">
        <v>516</v>
      </c>
      <c r="O6" s="1">
        <v>22</v>
      </c>
      <c r="P6" s="1">
        <v>21</v>
      </c>
      <c r="Q6" s="15">
        <v>2.127718893973725</v>
      </c>
      <c r="R6" s="15">
        <v>2.3370235382262043</v>
      </c>
      <c r="S6" s="15">
        <v>2.5461418167195387</v>
      </c>
      <c r="T6" s="8" t="s">
        <v>517</v>
      </c>
      <c r="U6" s="8" t="s">
        <v>517</v>
      </c>
      <c r="V6" s="8" t="s">
        <v>517</v>
      </c>
      <c r="W6" s="8" t="s">
        <v>517</v>
      </c>
      <c r="X6" s="6">
        <v>4</v>
      </c>
      <c r="Y6" s="9">
        <v>1</v>
      </c>
      <c r="Z6" s="1">
        <v>4</v>
      </c>
    </row>
    <row r="7" spans="1:26" x14ac:dyDescent="0.25">
      <c r="A7" s="1">
        <v>218</v>
      </c>
      <c r="B7" s="1" t="s">
        <v>518</v>
      </c>
      <c r="C7" s="11" t="s">
        <v>519</v>
      </c>
      <c r="D7" s="14">
        <v>4.7999999999999997E-12</v>
      </c>
      <c r="E7" s="14">
        <v>4.0999999999999998E-10</v>
      </c>
      <c r="F7" s="1">
        <v>43.468400000000003</v>
      </c>
      <c r="G7" s="1">
        <v>18.696100000000001</v>
      </c>
      <c r="H7" s="1">
        <v>20.131399999999999</v>
      </c>
      <c r="I7" s="1">
        <v>53.673299999999998</v>
      </c>
      <c r="J7" s="1">
        <v>52.546399999999998</v>
      </c>
      <c r="K7" s="1">
        <v>72.394900000000007</v>
      </c>
      <c r="L7" s="1">
        <v>103.649</v>
      </c>
      <c r="M7" s="14">
        <v>2.5200000000000001E-11</v>
      </c>
      <c r="N7" s="1" t="s">
        <v>520</v>
      </c>
      <c r="O7" s="1">
        <v>37</v>
      </c>
      <c r="P7" s="1">
        <v>35</v>
      </c>
      <c r="Q7" s="15">
        <v>2.8105540727745355</v>
      </c>
      <c r="R7" s="15">
        <v>3.5961185014455035</v>
      </c>
      <c r="S7" s="15">
        <v>1.9311091361999357</v>
      </c>
      <c r="T7" s="8" t="s">
        <v>521</v>
      </c>
      <c r="U7" s="8" t="s">
        <v>521</v>
      </c>
      <c r="V7" s="8" t="s">
        <v>521</v>
      </c>
      <c r="W7" s="8" t="s">
        <v>521</v>
      </c>
      <c r="X7" s="6">
        <v>4</v>
      </c>
      <c r="Y7" s="9">
        <v>1</v>
      </c>
      <c r="Z7" s="1">
        <v>4</v>
      </c>
    </row>
    <row r="8" spans="1:26" ht="60" x14ac:dyDescent="0.25">
      <c r="A8" s="1">
        <v>233</v>
      </c>
      <c r="B8" s="1" t="s">
        <v>522</v>
      </c>
      <c r="C8" s="11" t="s">
        <v>523</v>
      </c>
      <c r="D8" s="14">
        <v>8.7999999999999997E-12</v>
      </c>
      <c r="E8" s="14">
        <v>6.9999999999999996E-10</v>
      </c>
      <c r="F8" s="1">
        <v>8.9896799999999999</v>
      </c>
      <c r="G8" s="1">
        <v>71.367099999999994</v>
      </c>
      <c r="H8" s="1">
        <v>94.504900000000006</v>
      </c>
      <c r="I8" s="1">
        <v>41.443800000000003</v>
      </c>
      <c r="J8" s="1">
        <v>18.126000000000001</v>
      </c>
      <c r="K8" s="1">
        <v>41.077800000000003</v>
      </c>
      <c r="L8" s="1">
        <v>26.140899999999998</v>
      </c>
      <c r="M8" s="14">
        <v>6.7700000000000004E-6</v>
      </c>
      <c r="N8" s="1" t="s">
        <v>524</v>
      </c>
      <c r="O8" s="1">
        <v>45</v>
      </c>
      <c r="P8" s="1">
        <v>44</v>
      </c>
      <c r="Q8" s="15">
        <v>0.25398257740611574</v>
      </c>
      <c r="R8" s="15">
        <v>0.43466317619509676</v>
      </c>
      <c r="S8" s="15">
        <v>0.63075538440007906</v>
      </c>
      <c r="T8" s="8" t="s">
        <v>525</v>
      </c>
      <c r="U8" s="8" t="s">
        <v>526</v>
      </c>
      <c r="V8" s="8" t="s">
        <v>283</v>
      </c>
      <c r="W8" s="8" t="s">
        <v>525</v>
      </c>
      <c r="X8" s="6" t="s">
        <v>527</v>
      </c>
      <c r="Y8" s="9">
        <v>1</v>
      </c>
      <c r="Z8" s="1">
        <v>4</v>
      </c>
    </row>
    <row r="9" spans="1:26" x14ac:dyDescent="0.25">
      <c r="A9" s="1">
        <v>239</v>
      </c>
      <c r="B9" s="1" t="s">
        <v>497</v>
      </c>
      <c r="C9" s="11" t="s">
        <v>528</v>
      </c>
      <c r="D9" s="14">
        <v>1.2000000000000001E-11</v>
      </c>
      <c r="E9" s="14">
        <v>9.5000000000000003E-10</v>
      </c>
      <c r="F9" s="1">
        <v>0.39100400000000002</v>
      </c>
      <c r="G9" s="1">
        <v>4.4962499999999999</v>
      </c>
      <c r="H9" s="1">
        <v>7.0847199999999999</v>
      </c>
      <c r="I9" s="1">
        <v>2.9067099999999999</v>
      </c>
      <c r="J9" s="1">
        <v>0.99011199999999999</v>
      </c>
      <c r="K9" s="1">
        <v>0.59533499999999995</v>
      </c>
      <c r="L9" s="1">
        <v>2.0598399999999999</v>
      </c>
      <c r="M9" s="14">
        <v>1.38E-9</v>
      </c>
      <c r="N9" s="1" t="s">
        <v>529</v>
      </c>
      <c r="O9" s="1">
        <v>20</v>
      </c>
      <c r="P9" s="1">
        <v>21</v>
      </c>
      <c r="Q9" s="15">
        <v>0.22020839588546012</v>
      </c>
      <c r="R9" s="15">
        <v>8.4030843844216843E-2</v>
      </c>
      <c r="S9" s="15">
        <v>0.70864998572268989</v>
      </c>
      <c r="T9" s="8" t="s">
        <v>530</v>
      </c>
      <c r="U9" s="8" t="s">
        <v>530</v>
      </c>
      <c r="V9" s="8" t="s">
        <v>530</v>
      </c>
      <c r="W9" s="8" t="s">
        <v>530</v>
      </c>
      <c r="X9" s="6">
        <v>4</v>
      </c>
      <c r="Y9" s="9">
        <v>1</v>
      </c>
      <c r="Z9" s="1">
        <v>4</v>
      </c>
    </row>
    <row r="10" spans="1:26" x14ac:dyDescent="0.25">
      <c r="A10" s="1">
        <v>250</v>
      </c>
      <c r="B10" s="1" t="s">
        <v>497</v>
      </c>
      <c r="C10" s="11" t="s">
        <v>531</v>
      </c>
      <c r="D10" s="14">
        <v>1.7999999999999999E-11</v>
      </c>
      <c r="E10" s="14">
        <v>1.3000000000000001E-9</v>
      </c>
      <c r="F10" s="1">
        <v>2.8050000000000002</v>
      </c>
      <c r="G10" s="1">
        <v>25.910599999999999</v>
      </c>
      <c r="H10" s="1">
        <v>22.1477</v>
      </c>
      <c r="I10" s="1">
        <v>10.4839</v>
      </c>
      <c r="J10" s="1">
        <v>7.0267099999999996</v>
      </c>
      <c r="K10" s="1">
        <v>7.9011399999999998</v>
      </c>
      <c r="L10" s="1">
        <v>6.42089</v>
      </c>
      <c r="M10" s="14">
        <v>3.2899999999999997E-8</v>
      </c>
      <c r="N10" s="1" t="s">
        <v>532</v>
      </c>
      <c r="O10" s="1">
        <v>37</v>
      </c>
      <c r="P10" s="1">
        <v>34</v>
      </c>
      <c r="Q10" s="15">
        <v>0.27119055521678387</v>
      </c>
      <c r="R10" s="15">
        <v>0.35674765325519125</v>
      </c>
      <c r="S10" s="15">
        <v>0.61245242705481739</v>
      </c>
      <c r="T10" s="8" t="s">
        <v>246</v>
      </c>
      <c r="U10" s="8" t="s">
        <v>246</v>
      </c>
      <c r="V10" s="8" t="s">
        <v>246</v>
      </c>
      <c r="W10" s="8" t="s">
        <v>246</v>
      </c>
      <c r="X10" s="6">
        <v>4</v>
      </c>
      <c r="Y10" s="9">
        <v>1</v>
      </c>
      <c r="Z10" s="1">
        <v>4</v>
      </c>
    </row>
    <row r="11" spans="1:26" x14ac:dyDescent="0.25">
      <c r="A11" s="1">
        <v>253</v>
      </c>
      <c r="B11" s="1" t="s">
        <v>497</v>
      </c>
      <c r="C11" s="11" t="s">
        <v>533</v>
      </c>
      <c r="D11" s="14">
        <v>1.7999999999999999E-11</v>
      </c>
      <c r="E11" s="14">
        <v>1.3999999999999999E-9</v>
      </c>
      <c r="F11" s="1">
        <v>358.06200000000001</v>
      </c>
      <c r="G11" s="1">
        <v>334.3</v>
      </c>
      <c r="H11" s="1">
        <v>375.25</v>
      </c>
      <c r="I11" s="1">
        <v>516.66099999999994</v>
      </c>
      <c r="J11" s="1">
        <v>629.76199999999994</v>
      </c>
      <c r="K11" s="1">
        <v>992.84100000000001</v>
      </c>
      <c r="L11" s="1">
        <v>1060.6500000000001</v>
      </c>
      <c r="M11" s="1">
        <v>1.3182999999999999E-3</v>
      </c>
      <c r="N11" s="1" t="s">
        <v>534</v>
      </c>
      <c r="O11" s="1">
        <v>42</v>
      </c>
      <c r="P11" s="1">
        <v>41</v>
      </c>
      <c r="Q11" s="15">
        <v>1.8838229135507027</v>
      </c>
      <c r="R11" s="15">
        <v>2.6458121252498334</v>
      </c>
      <c r="S11" s="15">
        <v>2.0528934833478822</v>
      </c>
      <c r="T11" s="8" t="s">
        <v>535</v>
      </c>
      <c r="U11" s="8" t="s">
        <v>535</v>
      </c>
      <c r="V11" s="8" t="s">
        <v>535</v>
      </c>
      <c r="W11" s="8" t="s">
        <v>535</v>
      </c>
      <c r="X11" s="6">
        <v>4</v>
      </c>
      <c r="Y11" s="9">
        <v>1</v>
      </c>
      <c r="Z11" s="1">
        <v>4</v>
      </c>
    </row>
    <row r="12" spans="1:26" x14ac:dyDescent="0.25">
      <c r="A12" s="1">
        <v>304</v>
      </c>
      <c r="B12" s="1" t="s">
        <v>536</v>
      </c>
      <c r="C12" s="11" t="s">
        <v>537</v>
      </c>
      <c r="D12" s="14">
        <v>1.2E-10</v>
      </c>
      <c r="E12" s="14">
        <v>7.2E-9</v>
      </c>
      <c r="F12" s="1">
        <v>85.289100000000005</v>
      </c>
      <c r="G12" s="1">
        <v>48.293199999999999</v>
      </c>
      <c r="H12" s="1">
        <v>31.9071</v>
      </c>
      <c r="I12" s="1">
        <v>63.180999999999997</v>
      </c>
      <c r="J12" s="1">
        <v>83.364999999999995</v>
      </c>
      <c r="K12" s="1">
        <v>113.46</v>
      </c>
      <c r="L12" s="1">
        <v>106.044</v>
      </c>
      <c r="M12" s="14">
        <v>2.0999999999999998E-6</v>
      </c>
      <c r="N12" s="1" t="s">
        <v>538</v>
      </c>
      <c r="O12" s="1">
        <v>21</v>
      </c>
      <c r="P12" s="1">
        <v>13</v>
      </c>
      <c r="Q12" s="15">
        <v>1.7262264666661145</v>
      </c>
      <c r="R12" s="15">
        <v>3.5559483625901445</v>
      </c>
      <c r="S12" s="15">
        <v>1.6784159794875042</v>
      </c>
      <c r="T12" s="8" t="s">
        <v>539</v>
      </c>
      <c r="U12" s="8" t="s">
        <v>539</v>
      </c>
      <c r="V12" s="8" t="s">
        <v>539</v>
      </c>
      <c r="W12" s="8" t="s">
        <v>539</v>
      </c>
      <c r="X12" s="6">
        <v>4</v>
      </c>
      <c r="Y12" s="9">
        <v>1</v>
      </c>
      <c r="Z12" s="1">
        <v>4</v>
      </c>
    </row>
    <row r="13" spans="1:26" ht="45" x14ac:dyDescent="0.25">
      <c r="A13" s="1">
        <v>305</v>
      </c>
      <c r="B13" s="1" t="s">
        <v>540</v>
      </c>
      <c r="C13" s="11" t="s">
        <v>541</v>
      </c>
      <c r="D13" s="14">
        <v>1.2999999999999999E-10</v>
      </c>
      <c r="E13" s="14">
        <v>7.4999999999999993E-9</v>
      </c>
      <c r="F13" s="1">
        <v>8.8890100000000007</v>
      </c>
      <c r="G13" s="1">
        <v>47.266599999999997</v>
      </c>
      <c r="H13" s="1">
        <v>70.9435</v>
      </c>
      <c r="I13" s="1">
        <v>31.883600000000001</v>
      </c>
      <c r="J13" s="1">
        <v>14.654500000000001</v>
      </c>
      <c r="K13" s="1">
        <v>12.488099999999999</v>
      </c>
      <c r="L13" s="1">
        <v>22.659400000000002</v>
      </c>
      <c r="M13" s="14">
        <v>7.8299999999999998E-10</v>
      </c>
      <c r="N13" s="1" t="s">
        <v>542</v>
      </c>
      <c r="O13" s="1">
        <v>22</v>
      </c>
      <c r="P13" s="1">
        <v>15</v>
      </c>
      <c r="Q13" s="15">
        <v>0.31003922431484393</v>
      </c>
      <c r="R13" s="15">
        <v>0.17602881165998294</v>
      </c>
      <c r="S13" s="15">
        <v>0.71069138993087355</v>
      </c>
      <c r="T13" s="8" t="s">
        <v>543</v>
      </c>
      <c r="U13" s="8" t="s">
        <v>543</v>
      </c>
      <c r="V13" s="8" t="s">
        <v>132</v>
      </c>
      <c r="W13" s="8" t="s">
        <v>543</v>
      </c>
      <c r="X13" s="6" t="s">
        <v>505</v>
      </c>
      <c r="Y13" s="9">
        <v>1</v>
      </c>
      <c r="Z13" s="1">
        <v>4</v>
      </c>
    </row>
    <row r="14" spans="1:26" ht="28.9" x14ac:dyDescent="0.3">
      <c r="A14" s="1">
        <v>318</v>
      </c>
      <c r="B14" s="1" t="s">
        <v>544</v>
      </c>
      <c r="C14" s="11" t="s">
        <v>545</v>
      </c>
      <c r="D14" s="14">
        <v>1.5999999999999999E-10</v>
      </c>
      <c r="E14" s="14">
        <v>9.5000000000000007E-9</v>
      </c>
      <c r="F14" s="1">
        <v>97.727699999999999</v>
      </c>
      <c r="G14" s="1">
        <v>46.889200000000002</v>
      </c>
      <c r="H14" s="1">
        <v>30.339300000000001</v>
      </c>
      <c r="I14" s="1">
        <v>52.089399999999998</v>
      </c>
      <c r="J14" s="1">
        <v>83.000900000000001</v>
      </c>
      <c r="K14" s="1">
        <v>87.607200000000006</v>
      </c>
      <c r="L14" s="1">
        <v>78.4726</v>
      </c>
      <c r="M14" s="1">
        <v>5.2899999999999998E-5</v>
      </c>
      <c r="N14" s="1" t="s">
        <v>546</v>
      </c>
      <c r="O14" s="1">
        <v>26</v>
      </c>
      <c r="P14" s="1">
        <v>26</v>
      </c>
      <c r="Q14" s="15">
        <v>1.7701496293389523</v>
      </c>
      <c r="R14" s="15">
        <v>2.8875814537579969</v>
      </c>
      <c r="S14" s="15">
        <v>1.5064984430613524</v>
      </c>
      <c r="T14" s="8" t="s">
        <v>547</v>
      </c>
      <c r="U14" s="8" t="s">
        <v>548</v>
      </c>
      <c r="V14" s="8" t="s">
        <v>547</v>
      </c>
      <c r="W14" s="8" t="s">
        <v>548</v>
      </c>
      <c r="X14" s="6" t="s">
        <v>505</v>
      </c>
      <c r="Y14" s="9">
        <v>1</v>
      </c>
      <c r="Z14" s="1">
        <v>4</v>
      </c>
    </row>
    <row r="15" spans="1:26" ht="14.45" x14ac:dyDescent="0.3">
      <c r="A15" s="1">
        <v>319</v>
      </c>
      <c r="B15" s="1" t="s">
        <v>497</v>
      </c>
      <c r="C15" s="11" t="s">
        <v>549</v>
      </c>
      <c r="D15" s="14">
        <v>1.7000000000000001E-10</v>
      </c>
      <c r="E15" s="14">
        <v>1E-8</v>
      </c>
      <c r="F15" s="1">
        <v>215.72200000000001</v>
      </c>
      <c r="G15" s="1">
        <v>101.902</v>
      </c>
      <c r="H15" s="1">
        <v>73.391800000000003</v>
      </c>
      <c r="I15" s="1">
        <v>186.06200000000001</v>
      </c>
      <c r="J15" s="1">
        <v>207.102</v>
      </c>
      <c r="K15" s="1">
        <v>273.81799999999998</v>
      </c>
      <c r="L15" s="1">
        <v>248.86600000000001</v>
      </c>
      <c r="M15" s="14">
        <v>3.4999999999999999E-6</v>
      </c>
      <c r="N15" s="1" t="s">
        <v>550</v>
      </c>
      <c r="O15" s="1">
        <v>38</v>
      </c>
      <c r="P15" s="1">
        <v>39</v>
      </c>
      <c r="Q15" s="15">
        <v>2.0323644285686249</v>
      </c>
      <c r="R15" s="15">
        <v>3.7309072675694011</v>
      </c>
      <c r="S15" s="15">
        <v>1.3375433995119905</v>
      </c>
      <c r="T15" s="8" t="s">
        <v>551</v>
      </c>
      <c r="U15" s="8" t="s">
        <v>551</v>
      </c>
      <c r="V15" s="8" t="s">
        <v>551</v>
      </c>
      <c r="W15" s="8" t="s">
        <v>551</v>
      </c>
      <c r="X15" s="6">
        <v>4</v>
      </c>
      <c r="Y15" s="9">
        <v>1</v>
      </c>
      <c r="Z15" s="1">
        <v>4</v>
      </c>
    </row>
    <row r="16" spans="1:26" ht="14.45" x14ac:dyDescent="0.3">
      <c r="A16" s="1">
        <v>322</v>
      </c>
      <c r="B16" s="1" t="s">
        <v>552</v>
      </c>
      <c r="C16" s="11" t="s">
        <v>553</v>
      </c>
      <c r="D16" s="14">
        <v>1.8999999999999999E-10</v>
      </c>
      <c r="E16" s="14">
        <v>1.0999999999999999E-8</v>
      </c>
      <c r="F16" s="1">
        <v>116.20099999999999</v>
      </c>
      <c r="G16" s="1">
        <v>479.55500000000001</v>
      </c>
      <c r="H16" s="1">
        <v>555.30600000000004</v>
      </c>
      <c r="I16" s="1">
        <v>170.95400000000001</v>
      </c>
      <c r="J16" s="1">
        <v>148.11099999999999</v>
      </c>
      <c r="K16" s="1">
        <v>208.36799999999999</v>
      </c>
      <c r="L16" s="1">
        <v>129.54400000000001</v>
      </c>
      <c r="M16" s="1">
        <v>3.7599999999999999E-5</v>
      </c>
      <c r="N16" s="1" t="s">
        <v>554</v>
      </c>
      <c r="O16" s="1">
        <v>25</v>
      </c>
      <c r="P16" s="1">
        <v>34</v>
      </c>
      <c r="Q16" s="15">
        <v>0.30885091386806518</v>
      </c>
      <c r="R16" s="15">
        <v>0.37523095374442195</v>
      </c>
      <c r="S16" s="15">
        <v>0.75777109631830786</v>
      </c>
      <c r="T16" s="8" t="s">
        <v>390</v>
      </c>
      <c r="U16" s="8" t="s">
        <v>390</v>
      </c>
      <c r="V16" s="8" t="s">
        <v>390</v>
      </c>
      <c r="W16" s="8" t="s">
        <v>390</v>
      </c>
      <c r="X16" s="6">
        <v>4</v>
      </c>
      <c r="Y16" s="9">
        <v>1</v>
      </c>
      <c r="Z16" s="1">
        <v>4</v>
      </c>
    </row>
    <row r="17" spans="1:26" ht="14.45" x14ac:dyDescent="0.3">
      <c r="A17" s="1">
        <v>359</v>
      </c>
      <c r="B17" s="1" t="s">
        <v>497</v>
      </c>
      <c r="C17" s="11" t="s">
        <v>555</v>
      </c>
      <c r="D17" s="14">
        <v>4.8E-10</v>
      </c>
      <c r="E17" s="14">
        <v>2.4E-8</v>
      </c>
      <c r="F17" s="1">
        <v>41.964300000000001</v>
      </c>
      <c r="G17" s="1">
        <v>12.886799999999999</v>
      </c>
      <c r="H17" s="1">
        <v>12.9953</v>
      </c>
      <c r="I17" s="1">
        <v>18.646699999999999</v>
      </c>
      <c r="J17" s="1">
        <v>41.561999999999998</v>
      </c>
      <c r="K17" s="1">
        <v>53.147300000000001</v>
      </c>
      <c r="L17" s="1">
        <v>36.206200000000003</v>
      </c>
      <c r="M17" s="1">
        <v>5.5559999999999995E-4</v>
      </c>
      <c r="N17" s="1" t="s">
        <v>556</v>
      </c>
      <c r="O17" s="1">
        <v>41</v>
      </c>
      <c r="P17" s="1">
        <v>41</v>
      </c>
      <c r="Q17" s="15">
        <v>3.22516062948133</v>
      </c>
      <c r="R17" s="15">
        <v>4.0897324417289331</v>
      </c>
      <c r="S17" s="15">
        <v>1.9416947770919253</v>
      </c>
      <c r="T17" s="8" t="s">
        <v>557</v>
      </c>
      <c r="U17" s="8" t="s">
        <v>557</v>
      </c>
      <c r="V17" s="8" t="s">
        <v>557</v>
      </c>
      <c r="W17" s="8" t="s">
        <v>557</v>
      </c>
      <c r="X17" s="6">
        <v>4</v>
      </c>
      <c r="Y17" s="9">
        <v>1</v>
      </c>
      <c r="Z17" s="1">
        <v>4</v>
      </c>
    </row>
    <row r="18" spans="1:26" ht="57.6" x14ac:dyDescent="0.3">
      <c r="A18" s="1">
        <v>368</v>
      </c>
      <c r="B18" s="1" t="s">
        <v>558</v>
      </c>
      <c r="C18" s="11" t="s">
        <v>559</v>
      </c>
      <c r="D18" s="14">
        <v>5.9000000000000003E-10</v>
      </c>
      <c r="E18" s="14">
        <v>2.9000000000000002E-8</v>
      </c>
      <c r="F18" s="1">
        <v>184.852</v>
      </c>
      <c r="G18" s="1">
        <v>60.004100000000001</v>
      </c>
      <c r="H18" s="1">
        <v>48.162399999999998</v>
      </c>
      <c r="I18" s="1">
        <v>61.539299999999997</v>
      </c>
      <c r="J18" s="1">
        <v>131.904</v>
      </c>
      <c r="K18" s="1">
        <v>112.497</v>
      </c>
      <c r="L18" s="1">
        <v>91.597499999999997</v>
      </c>
      <c r="M18" s="1">
        <v>1.2300000000000001E-5</v>
      </c>
      <c r="N18" s="1" t="s">
        <v>560</v>
      </c>
      <c r="O18" s="1">
        <v>34</v>
      </c>
      <c r="P18" s="1">
        <v>28</v>
      </c>
      <c r="Q18" s="15">
        <v>2.1982497862646051</v>
      </c>
      <c r="R18" s="15">
        <v>2.3357847615567331</v>
      </c>
      <c r="S18" s="15">
        <v>1.4884390950173303</v>
      </c>
      <c r="T18" s="8" t="s">
        <v>561</v>
      </c>
      <c r="U18" s="8" t="s">
        <v>561</v>
      </c>
      <c r="V18" s="8" t="s">
        <v>447</v>
      </c>
      <c r="W18" s="8" t="s">
        <v>561</v>
      </c>
      <c r="X18" s="6" t="s">
        <v>505</v>
      </c>
      <c r="Y18" s="9">
        <v>1</v>
      </c>
      <c r="Z18" s="1">
        <v>4</v>
      </c>
    </row>
    <row r="19" spans="1:26" ht="28.9" x14ac:dyDescent="0.3">
      <c r="A19" s="1">
        <v>397</v>
      </c>
      <c r="B19" s="1" t="s">
        <v>562</v>
      </c>
      <c r="C19" s="11" t="s">
        <v>563</v>
      </c>
      <c r="D19" s="14">
        <v>1.0999999999999999E-9</v>
      </c>
      <c r="E19" s="14">
        <v>5.1E-8</v>
      </c>
      <c r="F19" s="1">
        <v>4.81996</v>
      </c>
      <c r="G19" s="1">
        <v>31.242899999999999</v>
      </c>
      <c r="H19" s="1">
        <v>46.286900000000003</v>
      </c>
      <c r="I19" s="1">
        <v>17.177099999999999</v>
      </c>
      <c r="J19" s="1">
        <v>10.1783</v>
      </c>
      <c r="K19" s="1">
        <v>10.416600000000001</v>
      </c>
      <c r="L19" s="1">
        <v>12.896100000000001</v>
      </c>
      <c r="M19" s="14">
        <v>6.0800000000000002E-8</v>
      </c>
      <c r="N19" s="1" t="s">
        <v>564</v>
      </c>
      <c r="O19" s="1">
        <v>38</v>
      </c>
      <c r="P19" s="1">
        <v>42</v>
      </c>
      <c r="Q19" s="15">
        <v>0.32577961712901171</v>
      </c>
      <c r="R19" s="15">
        <v>0.22504423497793113</v>
      </c>
      <c r="S19" s="15">
        <v>0.7507728312695392</v>
      </c>
      <c r="T19" s="8" t="s">
        <v>565</v>
      </c>
      <c r="U19" s="8" t="s">
        <v>565</v>
      </c>
      <c r="V19" s="8" t="s">
        <v>566</v>
      </c>
      <c r="W19" s="8" t="s">
        <v>565</v>
      </c>
      <c r="X19" s="6" t="s">
        <v>505</v>
      </c>
      <c r="Y19" s="9">
        <v>1</v>
      </c>
      <c r="Z19" s="1">
        <v>4</v>
      </c>
    </row>
    <row r="20" spans="1:26" ht="30" x14ac:dyDescent="0.25">
      <c r="A20" s="1">
        <v>402</v>
      </c>
      <c r="B20" s="1" t="s">
        <v>567</v>
      </c>
      <c r="C20" s="11" t="s">
        <v>568</v>
      </c>
      <c r="D20" s="14">
        <v>1.2E-9</v>
      </c>
      <c r="E20" s="14">
        <v>5.4E-8</v>
      </c>
      <c r="F20" s="1">
        <v>11.3261</v>
      </c>
      <c r="G20" s="1">
        <v>23.255400000000002</v>
      </c>
      <c r="H20" s="1">
        <v>59.386899999999997</v>
      </c>
      <c r="I20" s="1">
        <v>27.674299999999999</v>
      </c>
      <c r="J20" s="1">
        <v>14.7079</v>
      </c>
      <c r="K20" s="1">
        <v>14.736800000000001</v>
      </c>
      <c r="L20" s="1">
        <v>24.696000000000002</v>
      </c>
      <c r="M20" s="14">
        <v>8.7700000000000003E-7</v>
      </c>
      <c r="N20" s="1" t="s">
        <v>569</v>
      </c>
      <c r="O20" s="1">
        <v>28</v>
      </c>
      <c r="P20" s="1">
        <v>29</v>
      </c>
      <c r="Q20" s="15">
        <v>0.63245095762704573</v>
      </c>
      <c r="R20" s="15">
        <v>0.24814900255780317</v>
      </c>
      <c r="S20" s="15">
        <v>0.89238029507521432</v>
      </c>
      <c r="T20" s="8" t="s">
        <v>570</v>
      </c>
      <c r="U20" s="8" t="s">
        <v>570</v>
      </c>
      <c r="V20" s="8" t="s">
        <v>571</v>
      </c>
      <c r="W20" s="8" t="s">
        <v>571</v>
      </c>
      <c r="X20" s="6">
        <v>2</v>
      </c>
      <c r="Y20" s="9">
        <v>1</v>
      </c>
      <c r="Z20" s="1">
        <v>4</v>
      </c>
    </row>
    <row r="21" spans="1:26" ht="60" x14ac:dyDescent="0.25">
      <c r="A21" s="1">
        <v>408</v>
      </c>
      <c r="B21" s="1" t="s">
        <v>497</v>
      </c>
      <c r="C21" s="11" t="s">
        <v>572</v>
      </c>
      <c r="D21" s="14">
        <v>1.3000000000000001E-9</v>
      </c>
      <c r="E21" s="14">
        <v>5.9999999999999995E-8</v>
      </c>
      <c r="F21" s="1">
        <v>120.318</v>
      </c>
      <c r="G21" s="1">
        <v>54.250300000000003</v>
      </c>
      <c r="H21" s="1">
        <v>37.502499999999998</v>
      </c>
      <c r="I21" s="1">
        <v>71.084299999999999</v>
      </c>
      <c r="J21" s="1">
        <v>106.791</v>
      </c>
      <c r="K21" s="1">
        <v>93.011700000000005</v>
      </c>
      <c r="L21" s="1">
        <v>106.61</v>
      </c>
      <c r="M21" s="1">
        <v>2.541E-4</v>
      </c>
      <c r="N21" s="1" t="s">
        <v>573</v>
      </c>
      <c r="O21" s="1">
        <v>42</v>
      </c>
      <c r="P21" s="1">
        <v>19</v>
      </c>
      <c r="Q21" s="15">
        <v>1.9684868102111877</v>
      </c>
      <c r="R21" s="15">
        <v>2.4801466568895409</v>
      </c>
      <c r="S21" s="15">
        <v>1.4997685846241715</v>
      </c>
      <c r="T21" s="8" t="s">
        <v>574</v>
      </c>
      <c r="U21" s="8" t="s">
        <v>574</v>
      </c>
      <c r="V21" s="8" t="s">
        <v>291</v>
      </c>
      <c r="W21" s="8" t="s">
        <v>574</v>
      </c>
      <c r="X21" s="6" t="s">
        <v>505</v>
      </c>
      <c r="Y21" s="9">
        <v>1</v>
      </c>
      <c r="Z21" s="1">
        <v>4</v>
      </c>
    </row>
    <row r="22" spans="1:26" x14ac:dyDescent="0.25">
      <c r="A22" s="1">
        <v>426</v>
      </c>
      <c r="B22" s="1" t="s">
        <v>575</v>
      </c>
      <c r="C22" s="11" t="s">
        <v>576</v>
      </c>
      <c r="D22" s="14">
        <v>1.9000000000000001E-9</v>
      </c>
      <c r="E22" s="14">
        <v>8.3000000000000002E-8</v>
      </c>
      <c r="F22" s="1">
        <v>258.04899999999998</v>
      </c>
      <c r="G22" s="1">
        <v>108.785</v>
      </c>
      <c r="H22" s="1">
        <v>74.867099999999994</v>
      </c>
      <c r="I22" s="1">
        <v>110.646</v>
      </c>
      <c r="J22" s="1">
        <v>216.464</v>
      </c>
      <c r="K22" s="1">
        <v>199.18799999999999</v>
      </c>
      <c r="L22" s="1">
        <v>153.75700000000001</v>
      </c>
      <c r="M22" s="1">
        <v>2.5960000000000002E-4</v>
      </c>
      <c r="N22" s="1" t="s">
        <v>577</v>
      </c>
      <c r="O22" s="1">
        <v>63</v>
      </c>
      <c r="P22" s="1">
        <v>61</v>
      </c>
      <c r="Q22" s="15">
        <v>1.9898331571448269</v>
      </c>
      <c r="R22" s="15">
        <v>2.6605545025785693</v>
      </c>
      <c r="S22" s="15">
        <v>1.3896299911429244</v>
      </c>
      <c r="T22" s="8" t="s">
        <v>399</v>
      </c>
      <c r="U22" s="8" t="s">
        <v>399</v>
      </c>
      <c r="V22" s="8" t="s">
        <v>399</v>
      </c>
      <c r="W22" s="8" t="s">
        <v>399</v>
      </c>
      <c r="X22" s="6">
        <v>4</v>
      </c>
      <c r="Y22" s="9">
        <v>1</v>
      </c>
      <c r="Z22" s="1">
        <v>4</v>
      </c>
    </row>
    <row r="23" spans="1:26" x14ac:dyDescent="0.25">
      <c r="A23" s="1">
        <v>429</v>
      </c>
      <c r="B23" s="1" t="s">
        <v>578</v>
      </c>
      <c r="C23" s="11" t="s">
        <v>579</v>
      </c>
      <c r="D23" s="14">
        <v>2.0000000000000001E-9</v>
      </c>
      <c r="E23" s="14">
        <v>8.6999999999999998E-8</v>
      </c>
      <c r="F23" s="1">
        <v>150.97200000000001</v>
      </c>
      <c r="G23" s="1">
        <v>57.453699999999998</v>
      </c>
      <c r="H23" s="1">
        <v>42.666499999999999</v>
      </c>
      <c r="I23" s="1">
        <v>81.119200000000006</v>
      </c>
      <c r="J23" s="1">
        <v>114.206</v>
      </c>
      <c r="K23" s="1">
        <v>117.941</v>
      </c>
      <c r="L23" s="1">
        <v>98.051900000000003</v>
      </c>
      <c r="M23" s="1">
        <v>1.596E-4</v>
      </c>
      <c r="N23" s="1" t="s">
        <v>580</v>
      </c>
      <c r="O23" s="1">
        <v>20</v>
      </c>
      <c r="P23" s="1">
        <v>19</v>
      </c>
      <c r="Q23" s="15">
        <v>1.9877919089632174</v>
      </c>
      <c r="R23" s="15">
        <v>2.7642529853632243</v>
      </c>
      <c r="S23" s="15">
        <v>1.208738498407282</v>
      </c>
      <c r="T23" s="8" t="s">
        <v>581</v>
      </c>
      <c r="U23" s="8" t="s">
        <v>581</v>
      </c>
      <c r="V23" s="8" t="s">
        <v>581</v>
      </c>
      <c r="W23" s="8" t="s">
        <v>581</v>
      </c>
      <c r="X23" s="6">
        <v>4</v>
      </c>
      <c r="Y23" s="9">
        <v>1</v>
      </c>
      <c r="Z23" s="1">
        <v>4</v>
      </c>
    </row>
    <row r="24" spans="1:26" x14ac:dyDescent="0.25">
      <c r="A24" s="1">
        <v>430</v>
      </c>
      <c r="B24" s="1" t="s">
        <v>497</v>
      </c>
      <c r="C24" s="11" t="s">
        <v>582</v>
      </c>
      <c r="D24" s="14">
        <v>2.0000000000000001E-9</v>
      </c>
      <c r="E24" s="14">
        <v>8.4999999999999994E-8</v>
      </c>
      <c r="F24" s="1">
        <v>79.907200000000003</v>
      </c>
      <c r="G24" s="1">
        <v>30.843499999999999</v>
      </c>
      <c r="H24" s="1">
        <v>30.883400000000002</v>
      </c>
      <c r="I24" s="1">
        <v>45.085599999999999</v>
      </c>
      <c r="J24" s="1">
        <v>69.168000000000006</v>
      </c>
      <c r="K24" s="1">
        <v>72.263300000000001</v>
      </c>
      <c r="L24" s="1">
        <v>57.524000000000001</v>
      </c>
      <c r="M24" s="1">
        <v>8.1229999999999996E-4</v>
      </c>
      <c r="N24" s="1" t="s">
        <v>583</v>
      </c>
      <c r="O24" s="1">
        <v>45</v>
      </c>
      <c r="P24" s="1">
        <v>45</v>
      </c>
      <c r="Q24" s="15">
        <v>2.2425470520531072</v>
      </c>
      <c r="R24" s="15">
        <v>2.3398751432808562</v>
      </c>
      <c r="S24" s="15">
        <v>1.2758840960306617</v>
      </c>
      <c r="T24" s="8" t="s">
        <v>171</v>
      </c>
      <c r="U24" s="8" t="s">
        <v>171</v>
      </c>
      <c r="V24" s="8" t="s">
        <v>171</v>
      </c>
      <c r="W24" s="8" t="s">
        <v>171</v>
      </c>
      <c r="X24" s="6">
        <v>4</v>
      </c>
      <c r="Y24" s="9">
        <v>1</v>
      </c>
      <c r="Z24" s="1">
        <v>4</v>
      </c>
    </row>
    <row r="25" spans="1:26" x14ac:dyDescent="0.25">
      <c r="A25" s="1">
        <v>433</v>
      </c>
      <c r="B25" s="1" t="s">
        <v>584</v>
      </c>
      <c r="C25" s="11" t="s">
        <v>585</v>
      </c>
      <c r="D25" s="14">
        <v>2.1000000000000002E-9</v>
      </c>
      <c r="E25" s="14">
        <v>8.7999999999999994E-8</v>
      </c>
      <c r="F25" s="1">
        <v>116.142</v>
      </c>
      <c r="G25" s="1">
        <v>44.481299999999997</v>
      </c>
      <c r="H25" s="1">
        <v>38.6449</v>
      </c>
      <c r="I25" s="1">
        <v>95.501499999999993</v>
      </c>
      <c r="J25" s="1">
        <v>103.648</v>
      </c>
      <c r="K25" s="1">
        <v>121.319</v>
      </c>
      <c r="L25" s="1">
        <v>101.651</v>
      </c>
      <c r="M25" s="1">
        <v>2.0210000000000001E-4</v>
      </c>
      <c r="N25" s="1" t="s">
        <v>586</v>
      </c>
      <c r="O25" s="1">
        <v>29</v>
      </c>
      <c r="P25" s="1">
        <v>26</v>
      </c>
      <c r="Q25" s="15">
        <v>2.3301477249990445</v>
      </c>
      <c r="R25" s="15">
        <v>3.1393275697440024</v>
      </c>
      <c r="S25" s="15">
        <v>1.0643916587697575</v>
      </c>
      <c r="T25" s="8" t="s">
        <v>374</v>
      </c>
      <c r="U25" s="8" t="s">
        <v>374</v>
      </c>
      <c r="V25" s="8" t="s">
        <v>374</v>
      </c>
      <c r="W25" s="8" t="s">
        <v>374</v>
      </c>
      <c r="X25" s="6">
        <v>4</v>
      </c>
      <c r="Y25" s="9">
        <v>1</v>
      </c>
      <c r="Z25" s="1">
        <v>4</v>
      </c>
    </row>
    <row r="26" spans="1:26" x14ac:dyDescent="0.25">
      <c r="A26" s="1">
        <v>443</v>
      </c>
      <c r="B26" s="1" t="s">
        <v>587</v>
      </c>
      <c r="C26" s="11" t="s">
        <v>588</v>
      </c>
      <c r="D26" s="14">
        <v>3.1E-9</v>
      </c>
      <c r="E26" s="14">
        <v>1.3E-7</v>
      </c>
      <c r="F26" s="1">
        <v>45.315399999999997</v>
      </c>
      <c r="G26" s="1">
        <v>204.67699999999999</v>
      </c>
      <c r="H26" s="1">
        <v>245.53100000000001</v>
      </c>
      <c r="I26" s="1">
        <v>62.733899999999998</v>
      </c>
      <c r="J26" s="1">
        <v>71.066400000000002</v>
      </c>
      <c r="K26" s="1">
        <v>64.914599999999993</v>
      </c>
      <c r="L26" s="1">
        <v>59.3476</v>
      </c>
      <c r="M26" s="14">
        <v>4.0699999999999998E-7</v>
      </c>
      <c r="N26" s="1" t="s">
        <v>589</v>
      </c>
      <c r="O26" s="1">
        <v>22</v>
      </c>
      <c r="P26" s="1">
        <v>23</v>
      </c>
      <c r="Q26" s="15">
        <v>0.34721243715708167</v>
      </c>
      <c r="R26" s="15">
        <v>0.2643845380013114</v>
      </c>
      <c r="S26" s="15">
        <v>0.94602121022286201</v>
      </c>
      <c r="T26" s="8" t="s">
        <v>316</v>
      </c>
      <c r="U26" s="8" t="s">
        <v>316</v>
      </c>
      <c r="V26" s="8" t="s">
        <v>316</v>
      </c>
      <c r="W26" s="8" t="s">
        <v>316</v>
      </c>
      <c r="X26" s="6">
        <v>4</v>
      </c>
      <c r="Y26" s="9">
        <v>1</v>
      </c>
      <c r="Z26" s="1">
        <v>4</v>
      </c>
    </row>
    <row r="27" spans="1:26" x14ac:dyDescent="0.25">
      <c r="A27" s="1">
        <v>452</v>
      </c>
      <c r="B27" s="1" t="s">
        <v>497</v>
      </c>
      <c r="C27" s="11" t="s">
        <v>590</v>
      </c>
      <c r="D27" s="14">
        <v>4.2000000000000004E-9</v>
      </c>
      <c r="E27" s="14">
        <v>1.6999999999999999E-7</v>
      </c>
      <c r="F27" s="1">
        <v>62.072899999999997</v>
      </c>
      <c r="G27" s="1">
        <v>31.248899999999999</v>
      </c>
      <c r="H27" s="1">
        <v>20.3093</v>
      </c>
      <c r="I27" s="1">
        <v>41.185499999999998</v>
      </c>
      <c r="J27" s="1">
        <v>56.859400000000001</v>
      </c>
      <c r="K27" s="1">
        <v>55.901600000000002</v>
      </c>
      <c r="L27" s="1">
        <v>57.370600000000003</v>
      </c>
      <c r="M27" s="1">
        <v>1.2371000000000001E-3</v>
      </c>
      <c r="N27" s="1" t="s">
        <v>591</v>
      </c>
      <c r="O27" s="1">
        <v>48</v>
      </c>
      <c r="P27" s="1">
        <v>43</v>
      </c>
      <c r="Q27" s="15">
        <v>1.8195648486826737</v>
      </c>
      <c r="R27" s="15">
        <v>2.752512395798969</v>
      </c>
      <c r="S27" s="15">
        <v>1.3929805392674608</v>
      </c>
      <c r="T27" s="8" t="s">
        <v>80</v>
      </c>
      <c r="U27" s="8" t="s">
        <v>80</v>
      </c>
      <c r="V27" s="8" t="s">
        <v>80</v>
      </c>
      <c r="W27" s="8" t="s">
        <v>80</v>
      </c>
      <c r="X27" s="6">
        <v>4</v>
      </c>
      <c r="Y27" s="9">
        <v>1</v>
      </c>
      <c r="Z27" s="1">
        <v>4</v>
      </c>
    </row>
    <row r="28" spans="1:26" x14ac:dyDescent="0.25">
      <c r="A28" s="1">
        <v>471</v>
      </c>
      <c r="B28" s="1" t="s">
        <v>497</v>
      </c>
      <c r="C28" s="11" t="s">
        <v>592</v>
      </c>
      <c r="D28" s="14">
        <v>7.6999999999999995E-9</v>
      </c>
      <c r="E28" s="14">
        <v>2.9999999999999999E-7</v>
      </c>
      <c r="F28" s="1">
        <v>119.102</v>
      </c>
      <c r="G28" s="1">
        <v>68.326999999999998</v>
      </c>
      <c r="H28" s="1">
        <v>45.750399999999999</v>
      </c>
      <c r="I28" s="1">
        <v>66.760800000000003</v>
      </c>
      <c r="J28" s="1">
        <v>122.821</v>
      </c>
      <c r="K28" s="1">
        <v>122.792</v>
      </c>
      <c r="L28" s="1">
        <v>99.440299999999993</v>
      </c>
      <c r="M28" s="1">
        <v>3.1330000000000003E-4</v>
      </c>
      <c r="N28" s="1" t="s">
        <v>593</v>
      </c>
      <c r="O28" s="1">
        <v>36</v>
      </c>
      <c r="P28" s="1">
        <v>35</v>
      </c>
      <c r="Q28" s="15">
        <v>1.7975470897302677</v>
      </c>
      <c r="R28" s="15">
        <v>2.6839546758061132</v>
      </c>
      <c r="S28" s="15">
        <v>1.4895013241303279</v>
      </c>
      <c r="T28" s="8" t="s">
        <v>594</v>
      </c>
      <c r="U28" s="8" t="s">
        <v>594</v>
      </c>
      <c r="V28" s="8" t="s">
        <v>594</v>
      </c>
      <c r="W28" s="8" t="s">
        <v>594</v>
      </c>
      <c r="X28" s="6">
        <v>4</v>
      </c>
      <c r="Y28" s="9">
        <v>1</v>
      </c>
      <c r="Z28" s="1">
        <v>4</v>
      </c>
    </row>
    <row r="29" spans="1:26" x14ac:dyDescent="0.25">
      <c r="A29" s="1">
        <v>491</v>
      </c>
      <c r="B29" s="1" t="s">
        <v>497</v>
      </c>
      <c r="C29" s="11" t="s">
        <v>595</v>
      </c>
      <c r="D29" s="14">
        <v>1.0999999999999999E-8</v>
      </c>
      <c r="E29" s="14">
        <v>4.0999999999999999E-7</v>
      </c>
      <c r="F29" s="1">
        <v>66.439700000000002</v>
      </c>
      <c r="G29" s="1">
        <v>43.13</v>
      </c>
      <c r="H29" s="1">
        <v>32.660600000000002</v>
      </c>
      <c r="I29" s="1">
        <v>64.827799999999996</v>
      </c>
      <c r="J29" s="1">
        <v>75.865300000000005</v>
      </c>
      <c r="K29" s="1">
        <v>88.061999999999998</v>
      </c>
      <c r="L29" s="1">
        <v>88.486599999999996</v>
      </c>
      <c r="M29" s="1">
        <v>7.4300000000000004E-5</v>
      </c>
      <c r="N29" s="1" t="s">
        <v>596</v>
      </c>
      <c r="O29" s="1">
        <v>26</v>
      </c>
      <c r="P29" s="1">
        <v>21</v>
      </c>
      <c r="Q29" s="15">
        <v>1.7589914212844888</v>
      </c>
      <c r="R29" s="15">
        <v>2.6962762472214226</v>
      </c>
      <c r="S29" s="15">
        <v>1.364948370914947</v>
      </c>
      <c r="T29" s="8" t="s">
        <v>597</v>
      </c>
      <c r="U29" s="8" t="s">
        <v>597</v>
      </c>
      <c r="V29" s="8" t="s">
        <v>597</v>
      </c>
      <c r="W29" s="8" t="s">
        <v>597</v>
      </c>
      <c r="X29" s="6">
        <v>4</v>
      </c>
      <c r="Y29" s="9">
        <v>1</v>
      </c>
      <c r="Z29" s="1">
        <v>4</v>
      </c>
    </row>
    <row r="30" spans="1:26" x14ac:dyDescent="0.25">
      <c r="A30" s="1">
        <v>492</v>
      </c>
      <c r="B30" s="1" t="s">
        <v>497</v>
      </c>
      <c r="C30" s="11" t="s">
        <v>598</v>
      </c>
      <c r="D30" s="14">
        <v>1.0999999999999999E-8</v>
      </c>
      <c r="E30" s="14">
        <v>3.9999999999999998E-7</v>
      </c>
      <c r="F30" s="1">
        <v>78.193200000000004</v>
      </c>
      <c r="G30" s="1">
        <v>33.839599999999997</v>
      </c>
      <c r="H30" s="1">
        <v>25.847300000000001</v>
      </c>
      <c r="I30" s="1">
        <v>45.698099999999997</v>
      </c>
      <c r="J30" s="1">
        <v>62.830599999999997</v>
      </c>
      <c r="K30" s="1">
        <v>65.003500000000003</v>
      </c>
      <c r="L30" s="1">
        <v>50.491799999999998</v>
      </c>
      <c r="M30" s="1">
        <v>1.0900000000000001E-5</v>
      </c>
      <c r="N30" s="1" t="s">
        <v>599</v>
      </c>
      <c r="O30" s="1">
        <v>36</v>
      </c>
      <c r="P30" s="1">
        <v>36</v>
      </c>
      <c r="Q30" s="15">
        <v>1.8567181645173112</v>
      </c>
      <c r="R30" s="15">
        <v>2.514904844993481</v>
      </c>
      <c r="S30" s="15">
        <v>1.1048993284184683</v>
      </c>
      <c r="T30" s="8" t="s">
        <v>600</v>
      </c>
      <c r="U30" s="8" t="s">
        <v>600</v>
      </c>
      <c r="V30" s="8" t="s">
        <v>600</v>
      </c>
      <c r="W30" s="8" t="s">
        <v>600</v>
      </c>
      <c r="X30" s="6">
        <v>4</v>
      </c>
      <c r="Y30" s="9">
        <v>1</v>
      </c>
      <c r="Z30" s="1">
        <v>4</v>
      </c>
    </row>
    <row r="31" spans="1:26" x14ac:dyDescent="0.25">
      <c r="A31" s="1">
        <v>494</v>
      </c>
      <c r="B31" s="1" t="s">
        <v>601</v>
      </c>
      <c r="C31" s="11" t="s">
        <v>602</v>
      </c>
      <c r="D31" s="14">
        <v>1.3000000000000001E-8</v>
      </c>
      <c r="E31" s="14">
        <v>4.5999999999999999E-7</v>
      </c>
      <c r="F31" s="1">
        <v>42.066699999999997</v>
      </c>
      <c r="G31" s="1">
        <v>27.872199999999999</v>
      </c>
      <c r="H31" s="1">
        <v>16.776599999999998</v>
      </c>
      <c r="I31" s="1">
        <v>31.0471</v>
      </c>
      <c r="J31" s="1">
        <v>37.473399999999998</v>
      </c>
      <c r="K31" s="1">
        <v>51.989100000000001</v>
      </c>
      <c r="L31" s="1">
        <v>52.497799999999998</v>
      </c>
      <c r="M31" s="1">
        <v>7.6889999999999999E-4</v>
      </c>
      <c r="N31" s="1" t="s">
        <v>603</v>
      </c>
      <c r="O31" s="1">
        <v>42</v>
      </c>
      <c r="P31" s="1">
        <v>42</v>
      </c>
      <c r="Q31" s="15">
        <v>1.3444722698602909</v>
      </c>
      <c r="R31" s="15">
        <v>3.0989056185401096</v>
      </c>
      <c r="S31" s="15">
        <v>1.6909083296024428</v>
      </c>
      <c r="T31" s="8" t="s">
        <v>205</v>
      </c>
      <c r="U31" s="8" t="s">
        <v>205</v>
      </c>
      <c r="V31" s="8" t="s">
        <v>205</v>
      </c>
      <c r="W31" s="8" t="s">
        <v>205</v>
      </c>
      <c r="X31" s="6">
        <v>4</v>
      </c>
      <c r="Y31" s="9">
        <v>1</v>
      </c>
      <c r="Z31" s="1">
        <v>4</v>
      </c>
    </row>
    <row r="32" spans="1:26" ht="30" x14ac:dyDescent="0.25">
      <c r="A32" s="1">
        <v>505</v>
      </c>
      <c r="B32" s="1" t="s">
        <v>604</v>
      </c>
      <c r="C32" s="11" t="s">
        <v>605</v>
      </c>
      <c r="D32" s="14">
        <v>1.6000000000000001E-8</v>
      </c>
      <c r="E32" s="14">
        <v>5.7000000000000005E-7</v>
      </c>
      <c r="F32" s="1">
        <v>519.673</v>
      </c>
      <c r="G32" s="1">
        <v>164.04400000000001</v>
      </c>
      <c r="H32" s="1">
        <v>101.631</v>
      </c>
      <c r="I32" s="1">
        <v>152.64099999999999</v>
      </c>
      <c r="J32" s="1">
        <v>303.41899999999998</v>
      </c>
      <c r="K32" s="1">
        <v>261.37599999999998</v>
      </c>
      <c r="L32" s="1">
        <v>241.155</v>
      </c>
      <c r="M32" s="1">
        <v>1.1213E-3</v>
      </c>
      <c r="N32" s="1" t="s">
        <v>511</v>
      </c>
      <c r="O32" s="1">
        <v>72</v>
      </c>
      <c r="P32" s="1">
        <v>74</v>
      </c>
      <c r="Q32" s="15">
        <v>1.8496196142498351</v>
      </c>
      <c r="R32" s="15">
        <v>2.5718137182552567</v>
      </c>
      <c r="S32" s="15">
        <v>1.5798835175346075</v>
      </c>
      <c r="T32" s="8" t="s">
        <v>512</v>
      </c>
      <c r="U32" s="8" t="s">
        <v>513</v>
      </c>
      <c r="V32" s="8" t="s">
        <v>513</v>
      </c>
      <c r="W32" s="8" t="s">
        <v>512</v>
      </c>
      <c r="X32" s="6" t="s">
        <v>514</v>
      </c>
      <c r="Y32" s="9">
        <v>1</v>
      </c>
      <c r="Z32" s="1">
        <v>4</v>
      </c>
    </row>
    <row r="33" spans="1:26" x14ac:dyDescent="0.25">
      <c r="A33" s="1">
        <v>521</v>
      </c>
      <c r="B33" s="1" t="s">
        <v>606</v>
      </c>
      <c r="C33" s="11" t="s">
        <v>607</v>
      </c>
      <c r="D33" s="14">
        <v>2.0999999999999999E-8</v>
      </c>
      <c r="E33" s="14">
        <v>7.4000000000000001E-7</v>
      </c>
      <c r="F33" s="1">
        <v>60.180399999999999</v>
      </c>
      <c r="G33" s="1">
        <v>35.907400000000003</v>
      </c>
      <c r="H33" s="1">
        <v>25.120999999999999</v>
      </c>
      <c r="I33" s="1">
        <v>51.511299999999999</v>
      </c>
      <c r="J33" s="1">
        <v>67.587299999999999</v>
      </c>
      <c r="K33" s="1">
        <v>74.191500000000005</v>
      </c>
      <c r="L33" s="1">
        <v>71.562299999999993</v>
      </c>
      <c r="M33" s="1">
        <v>3.79E-5</v>
      </c>
      <c r="N33" s="1" t="s">
        <v>608</v>
      </c>
      <c r="O33" s="1">
        <v>47</v>
      </c>
      <c r="P33" s="1">
        <v>43</v>
      </c>
      <c r="Q33" s="15">
        <v>1.8822666079972372</v>
      </c>
      <c r="R33" s="15">
        <v>2.9533657099637756</v>
      </c>
      <c r="S33" s="15">
        <v>1.3892543966081228</v>
      </c>
      <c r="T33" s="8" t="s">
        <v>193</v>
      </c>
      <c r="U33" s="8" t="s">
        <v>193</v>
      </c>
      <c r="V33" s="8" t="s">
        <v>193</v>
      </c>
      <c r="W33" s="8" t="s">
        <v>193</v>
      </c>
      <c r="X33" s="6">
        <v>4</v>
      </c>
      <c r="Y33" s="9">
        <v>1</v>
      </c>
      <c r="Z33" s="1">
        <v>4</v>
      </c>
    </row>
    <row r="34" spans="1:26" ht="75" x14ac:dyDescent="0.25">
      <c r="A34" s="1">
        <v>536</v>
      </c>
      <c r="B34" s="1" t="s">
        <v>609</v>
      </c>
      <c r="C34" s="11" t="s">
        <v>610</v>
      </c>
      <c r="D34" s="14">
        <v>2.9000000000000002E-8</v>
      </c>
      <c r="E34" s="14">
        <v>9.7000000000000003E-7</v>
      </c>
      <c r="F34" s="1">
        <v>21.7563</v>
      </c>
      <c r="G34" s="1">
        <v>35.182000000000002</v>
      </c>
      <c r="H34" s="1">
        <v>57.698300000000003</v>
      </c>
      <c r="I34" s="1">
        <v>42.673400000000001</v>
      </c>
      <c r="J34" s="1">
        <v>22.652899999999999</v>
      </c>
      <c r="K34" s="1">
        <v>15.540699999999999</v>
      </c>
      <c r="L34" s="1">
        <v>33.809399999999997</v>
      </c>
      <c r="M34" s="14">
        <v>6.5700000000000002E-7</v>
      </c>
      <c r="N34" s="1" t="s">
        <v>611</v>
      </c>
      <c r="O34" s="1">
        <v>17</v>
      </c>
      <c r="P34" s="1">
        <v>20</v>
      </c>
      <c r="Q34" s="15">
        <v>0.64387755102040811</v>
      </c>
      <c r="R34" s="15">
        <v>0.26934415745351248</v>
      </c>
      <c r="S34" s="15">
        <v>0.79228278037372213</v>
      </c>
      <c r="T34" s="8" t="s">
        <v>612</v>
      </c>
      <c r="U34" s="8" t="s">
        <v>613</v>
      </c>
      <c r="V34" s="8" t="s">
        <v>299</v>
      </c>
      <c r="W34" s="8" t="s">
        <v>614</v>
      </c>
      <c r="X34" s="6" t="s">
        <v>615</v>
      </c>
      <c r="Y34" s="9">
        <v>1</v>
      </c>
      <c r="Z34" s="1">
        <v>4</v>
      </c>
    </row>
    <row r="35" spans="1:26" x14ac:dyDescent="0.25">
      <c r="A35" s="1">
        <v>542</v>
      </c>
      <c r="B35" s="1" t="s">
        <v>616</v>
      </c>
      <c r="C35" s="11" t="s">
        <v>617</v>
      </c>
      <c r="D35" s="14">
        <v>3.1E-8</v>
      </c>
      <c r="E35" s="14">
        <v>9.9999999999999995E-7</v>
      </c>
      <c r="F35" s="1">
        <v>389.44900000000001</v>
      </c>
      <c r="G35" s="1">
        <v>198.34700000000001</v>
      </c>
      <c r="H35" s="1">
        <v>153.32499999999999</v>
      </c>
      <c r="I35" s="1">
        <v>270.52199999999999</v>
      </c>
      <c r="J35" s="1">
        <v>338.25900000000001</v>
      </c>
      <c r="K35" s="1">
        <v>411.887</v>
      </c>
      <c r="L35" s="1">
        <v>440.82799999999997</v>
      </c>
      <c r="M35" s="1">
        <v>4.4450000000000002E-4</v>
      </c>
      <c r="N35" s="1" t="s">
        <v>618</v>
      </c>
      <c r="O35" s="1">
        <v>45</v>
      </c>
      <c r="P35" s="1">
        <v>42</v>
      </c>
      <c r="Q35" s="15">
        <v>1.705390048752943</v>
      </c>
      <c r="R35" s="15">
        <v>2.6863655633458343</v>
      </c>
      <c r="S35" s="15">
        <v>1.6295458410036892</v>
      </c>
      <c r="T35" s="8" t="s">
        <v>277</v>
      </c>
      <c r="U35" s="8" t="s">
        <v>277</v>
      </c>
      <c r="V35" s="8" t="s">
        <v>277</v>
      </c>
      <c r="W35" s="8" t="s">
        <v>277</v>
      </c>
      <c r="X35" s="6">
        <v>4</v>
      </c>
      <c r="Y35" s="9">
        <v>1</v>
      </c>
      <c r="Z35" s="1">
        <v>4</v>
      </c>
    </row>
    <row r="36" spans="1:26" x14ac:dyDescent="0.25">
      <c r="A36" s="1">
        <v>549</v>
      </c>
      <c r="B36" s="1" t="s">
        <v>619</v>
      </c>
      <c r="C36" s="11" t="s">
        <v>620</v>
      </c>
      <c r="D36" s="14">
        <v>3.4E-8</v>
      </c>
      <c r="E36" s="14">
        <v>1.1000000000000001E-6</v>
      </c>
      <c r="F36" s="1">
        <v>111.96599999999999</v>
      </c>
      <c r="G36" s="1">
        <v>61.917200000000001</v>
      </c>
      <c r="H36" s="1">
        <v>43.212200000000003</v>
      </c>
      <c r="I36" s="1">
        <v>75.253600000000006</v>
      </c>
      <c r="J36" s="1">
        <v>106.176</v>
      </c>
      <c r="K36" s="1">
        <v>100.45</v>
      </c>
      <c r="L36" s="1">
        <v>121.944</v>
      </c>
      <c r="M36" s="1">
        <v>3.0568000000000001E-3</v>
      </c>
      <c r="N36" s="1" t="s">
        <v>621</v>
      </c>
      <c r="O36" s="1">
        <v>46</v>
      </c>
      <c r="P36" s="1">
        <v>43</v>
      </c>
      <c r="Q36" s="15">
        <v>1.7148062250876979</v>
      </c>
      <c r="R36" s="15">
        <v>2.3245750042811983</v>
      </c>
      <c r="S36" s="15">
        <v>1.6204407496784206</v>
      </c>
      <c r="T36" s="8" t="s">
        <v>622</v>
      </c>
      <c r="U36" s="8" t="s">
        <v>622</v>
      </c>
      <c r="V36" s="8" t="s">
        <v>622</v>
      </c>
      <c r="W36" s="8" t="s">
        <v>622</v>
      </c>
      <c r="X36" s="6">
        <v>4</v>
      </c>
      <c r="Y36" s="9">
        <v>1</v>
      </c>
      <c r="Z36" s="1">
        <v>4</v>
      </c>
    </row>
    <row r="37" spans="1:26" x14ac:dyDescent="0.25">
      <c r="A37" s="1">
        <v>559</v>
      </c>
      <c r="B37" s="1" t="s">
        <v>623</v>
      </c>
      <c r="C37" s="11" t="s">
        <v>624</v>
      </c>
      <c r="D37" s="14">
        <v>4.1000000000000003E-8</v>
      </c>
      <c r="E37" s="14">
        <v>1.3E-6</v>
      </c>
      <c r="F37" s="1">
        <v>33.237099999999998</v>
      </c>
      <c r="G37" s="1">
        <v>83.024500000000003</v>
      </c>
      <c r="H37" s="1">
        <v>83.4221</v>
      </c>
      <c r="I37" s="1">
        <v>57.468899999999998</v>
      </c>
      <c r="J37" s="1">
        <v>38.574399999999997</v>
      </c>
      <c r="K37" s="1">
        <v>37.304299999999998</v>
      </c>
      <c r="L37" s="1">
        <v>44.7898</v>
      </c>
      <c r="M37" s="1">
        <v>1.395E-4</v>
      </c>
      <c r="N37" s="1" t="s">
        <v>625</v>
      </c>
      <c r="O37" s="1">
        <v>31</v>
      </c>
      <c r="P37" s="1">
        <v>29</v>
      </c>
      <c r="Q37" s="15">
        <v>0.46461466193713896</v>
      </c>
      <c r="R37" s="15">
        <v>0.44717526890356391</v>
      </c>
      <c r="S37" s="15">
        <v>0.77937458347036404</v>
      </c>
      <c r="T37" s="8" t="s">
        <v>626</v>
      </c>
      <c r="U37" s="8" t="s">
        <v>626</v>
      </c>
      <c r="V37" s="8" t="s">
        <v>626</v>
      </c>
      <c r="W37" s="8" t="s">
        <v>626</v>
      </c>
      <c r="X37" s="6">
        <v>4</v>
      </c>
      <c r="Y37" s="9">
        <v>1</v>
      </c>
      <c r="Z37" s="1">
        <v>4</v>
      </c>
    </row>
    <row r="38" spans="1:26" x14ac:dyDescent="0.25">
      <c r="A38" s="1">
        <v>571</v>
      </c>
      <c r="B38" s="1" t="s">
        <v>627</v>
      </c>
      <c r="C38" s="11" t="s">
        <v>628</v>
      </c>
      <c r="D38" s="14">
        <v>4.4999999999999999E-8</v>
      </c>
      <c r="E38" s="14">
        <v>1.3999999999999999E-6</v>
      </c>
      <c r="F38" s="1">
        <v>61.592799999999997</v>
      </c>
      <c r="G38" s="1">
        <v>116.33799999999999</v>
      </c>
      <c r="H38" s="1">
        <v>146.334</v>
      </c>
      <c r="I38" s="1">
        <v>73.657200000000003</v>
      </c>
      <c r="J38" s="1">
        <v>60.607799999999997</v>
      </c>
      <c r="K38" s="1">
        <v>48.037700000000001</v>
      </c>
      <c r="L38" s="1">
        <v>51.591799999999999</v>
      </c>
      <c r="M38" s="14">
        <v>3.5699999999999998E-7</v>
      </c>
      <c r="N38" s="1" t="s">
        <v>629</v>
      </c>
      <c r="O38" s="1">
        <v>33</v>
      </c>
      <c r="P38" s="1">
        <v>29</v>
      </c>
      <c r="Q38" s="15">
        <v>0.52096305592325809</v>
      </c>
      <c r="R38" s="15">
        <v>0.32827435865895827</v>
      </c>
      <c r="S38" s="15">
        <v>0.70043118663212822</v>
      </c>
      <c r="T38" s="8" t="s">
        <v>630</v>
      </c>
      <c r="U38" s="8" t="s">
        <v>630</v>
      </c>
      <c r="V38" s="8" t="s">
        <v>630</v>
      </c>
      <c r="W38" s="8" t="s">
        <v>630</v>
      </c>
      <c r="X38" s="6">
        <v>4</v>
      </c>
      <c r="Y38" s="9">
        <v>1</v>
      </c>
      <c r="Z38" s="1">
        <v>4</v>
      </c>
    </row>
    <row r="39" spans="1:26" x14ac:dyDescent="0.25">
      <c r="A39" s="1">
        <v>576</v>
      </c>
      <c r="B39" s="1" t="s">
        <v>497</v>
      </c>
      <c r="C39" s="11" t="s">
        <v>631</v>
      </c>
      <c r="D39" s="14">
        <v>4.8E-8</v>
      </c>
      <c r="E39" s="14">
        <v>1.5E-6</v>
      </c>
      <c r="F39" s="1">
        <v>0.445025</v>
      </c>
      <c r="G39" s="1">
        <v>15.266400000000001</v>
      </c>
      <c r="H39" s="1">
        <v>9.4046599999999998</v>
      </c>
      <c r="I39" s="1">
        <v>9.3060100000000006</v>
      </c>
      <c r="J39" s="1">
        <v>2.25502</v>
      </c>
      <c r="K39" s="1">
        <v>3.4169900000000002</v>
      </c>
      <c r="L39" s="1">
        <v>4.6351000000000004</v>
      </c>
      <c r="M39" s="1">
        <v>7.2399999999999998E-5</v>
      </c>
      <c r="N39" s="1" t="s">
        <v>632</v>
      </c>
      <c r="O39" s="1">
        <v>45</v>
      </c>
      <c r="P39" s="1">
        <v>27</v>
      </c>
      <c r="Q39" s="15">
        <v>0.14771131373473773</v>
      </c>
      <c r="R39" s="15">
        <v>0.36332945582296439</v>
      </c>
      <c r="S39" s="15">
        <v>0.49807597455837682</v>
      </c>
      <c r="T39" s="8" t="s">
        <v>439</v>
      </c>
      <c r="U39" s="8" t="s">
        <v>439</v>
      </c>
      <c r="V39" s="8" t="s">
        <v>439</v>
      </c>
      <c r="W39" s="8" t="s">
        <v>439</v>
      </c>
      <c r="X39" s="6">
        <v>4</v>
      </c>
      <c r="Y39" s="9">
        <v>1</v>
      </c>
      <c r="Z39" s="1">
        <v>4</v>
      </c>
    </row>
    <row r="40" spans="1:26" x14ac:dyDescent="0.25">
      <c r="A40" s="1">
        <v>577</v>
      </c>
      <c r="B40" s="1" t="s">
        <v>497</v>
      </c>
      <c r="C40" s="11" t="s">
        <v>633</v>
      </c>
      <c r="D40" s="14">
        <v>4.8E-8</v>
      </c>
      <c r="E40" s="14">
        <v>1.5E-6</v>
      </c>
      <c r="F40" s="1">
        <v>165.59399999999999</v>
      </c>
      <c r="G40" s="1">
        <v>89.549199999999999</v>
      </c>
      <c r="H40" s="1">
        <v>74.630099999999999</v>
      </c>
      <c r="I40" s="1">
        <v>158.85</v>
      </c>
      <c r="J40" s="1">
        <v>180.298</v>
      </c>
      <c r="K40" s="1">
        <v>231.28899999999999</v>
      </c>
      <c r="L40" s="1">
        <v>192.71799999999999</v>
      </c>
      <c r="M40" s="14">
        <v>4.0899999999999998E-6</v>
      </c>
      <c r="N40" s="1" t="s">
        <v>634</v>
      </c>
      <c r="O40" s="1">
        <v>26</v>
      </c>
      <c r="P40" s="1">
        <v>26</v>
      </c>
      <c r="Q40" s="15">
        <v>2.0133959879038561</v>
      </c>
      <c r="R40" s="15">
        <v>3.0991382833467997</v>
      </c>
      <c r="S40" s="15">
        <v>1.2132074283915644</v>
      </c>
      <c r="T40" s="8" t="s">
        <v>635</v>
      </c>
      <c r="U40" s="8" t="s">
        <v>635</v>
      </c>
      <c r="V40" s="8" t="s">
        <v>635</v>
      </c>
      <c r="W40" s="8" t="s">
        <v>635</v>
      </c>
      <c r="X40" s="6">
        <v>4</v>
      </c>
      <c r="Y40" s="9">
        <v>1</v>
      </c>
      <c r="Z40" s="1">
        <v>4</v>
      </c>
    </row>
    <row r="41" spans="1:26" x14ac:dyDescent="0.25">
      <c r="A41" s="1">
        <v>582</v>
      </c>
      <c r="B41" s="1" t="s">
        <v>636</v>
      </c>
      <c r="C41" s="11" t="s">
        <v>637</v>
      </c>
      <c r="D41" s="14">
        <v>4.9999999999999998E-8</v>
      </c>
      <c r="E41" s="14">
        <v>1.5E-6</v>
      </c>
      <c r="F41" s="1">
        <v>113.86799999999999</v>
      </c>
      <c r="G41" s="1">
        <v>74.562799999999996</v>
      </c>
      <c r="H41" s="1">
        <v>40.7181</v>
      </c>
      <c r="I41" s="1">
        <v>62.853200000000001</v>
      </c>
      <c r="J41" s="1">
        <v>105.65600000000001</v>
      </c>
      <c r="K41" s="1">
        <v>103.446</v>
      </c>
      <c r="L41" s="1">
        <v>137.56</v>
      </c>
      <c r="M41" s="1">
        <v>1.41292E-2</v>
      </c>
      <c r="N41" s="1" t="s">
        <v>638</v>
      </c>
      <c r="O41" s="1">
        <v>65</v>
      </c>
      <c r="P41" s="1">
        <v>60</v>
      </c>
      <c r="Q41" s="15">
        <v>1.4170068720595259</v>
      </c>
      <c r="R41" s="15">
        <v>2.5405409387962603</v>
      </c>
      <c r="S41" s="15">
        <v>2.1885918298511453</v>
      </c>
      <c r="T41" s="8" t="s">
        <v>270</v>
      </c>
      <c r="U41" s="8" t="s">
        <v>270</v>
      </c>
      <c r="V41" s="8" t="s">
        <v>270</v>
      </c>
      <c r="W41" s="8" t="s">
        <v>270</v>
      </c>
      <c r="X41" s="6">
        <v>4</v>
      </c>
      <c r="Y41" s="9">
        <v>1</v>
      </c>
      <c r="Z41" s="1">
        <v>4</v>
      </c>
    </row>
    <row r="42" spans="1:26" x14ac:dyDescent="0.25">
      <c r="A42" s="1">
        <v>590</v>
      </c>
      <c r="B42" s="1" t="s">
        <v>639</v>
      </c>
      <c r="C42" s="11" t="s">
        <v>640</v>
      </c>
      <c r="D42" s="14">
        <v>5.8000000000000003E-8</v>
      </c>
      <c r="E42" s="14">
        <v>1.7999999999999999E-6</v>
      </c>
      <c r="F42" s="1">
        <v>122.42700000000001</v>
      </c>
      <c r="G42" s="1">
        <v>65.408299999999997</v>
      </c>
      <c r="H42" s="1">
        <v>67.932100000000005</v>
      </c>
      <c r="I42" s="1">
        <v>91.4876</v>
      </c>
      <c r="J42" s="1">
        <v>123.941</v>
      </c>
      <c r="K42" s="1">
        <v>167.09899999999999</v>
      </c>
      <c r="L42" s="1">
        <v>146.14400000000001</v>
      </c>
      <c r="M42" s="1">
        <v>1.07235E-2</v>
      </c>
      <c r="N42" s="1" t="s">
        <v>641</v>
      </c>
      <c r="O42" s="1">
        <v>45</v>
      </c>
      <c r="P42" s="1">
        <v>45</v>
      </c>
      <c r="Q42" s="15">
        <v>1.8948818422126856</v>
      </c>
      <c r="R42" s="15">
        <v>2.459794412361755</v>
      </c>
      <c r="S42" s="15">
        <v>1.5974186665733936</v>
      </c>
      <c r="T42" s="8" t="s">
        <v>642</v>
      </c>
      <c r="U42" s="8" t="s">
        <v>642</v>
      </c>
      <c r="V42" s="8" t="s">
        <v>642</v>
      </c>
      <c r="W42" s="8" t="s">
        <v>642</v>
      </c>
      <c r="X42" s="6">
        <v>4</v>
      </c>
      <c r="Y42" s="9">
        <v>1</v>
      </c>
      <c r="Z42" s="1">
        <v>4</v>
      </c>
    </row>
    <row r="43" spans="1:26" ht="45" x14ac:dyDescent="0.25">
      <c r="A43" s="1">
        <v>592</v>
      </c>
      <c r="B43" s="1" t="s">
        <v>643</v>
      </c>
      <c r="C43" s="11" t="s">
        <v>644</v>
      </c>
      <c r="D43" s="14">
        <v>5.9999999999999995E-8</v>
      </c>
      <c r="E43" s="14">
        <v>1.7999999999999999E-6</v>
      </c>
      <c r="F43" s="1">
        <v>6.9909100000000004</v>
      </c>
      <c r="G43" s="1">
        <v>30.6587</v>
      </c>
      <c r="H43" s="1">
        <v>45.780900000000003</v>
      </c>
      <c r="I43" s="1">
        <v>33.8172</v>
      </c>
      <c r="J43" s="1">
        <v>14.2615</v>
      </c>
      <c r="K43" s="1">
        <v>15.706799999999999</v>
      </c>
      <c r="L43" s="1">
        <v>19.948</v>
      </c>
      <c r="M43" s="1">
        <v>2.0230000000000001E-4</v>
      </c>
      <c r="N43" s="1" t="s">
        <v>645</v>
      </c>
      <c r="O43" s="1">
        <v>26</v>
      </c>
      <c r="P43" s="1">
        <v>21</v>
      </c>
      <c r="Q43" s="15">
        <v>0.46516975605619287</v>
      </c>
      <c r="R43" s="15">
        <v>0.34308630891922176</v>
      </c>
      <c r="S43" s="15">
        <v>0.58987734052494001</v>
      </c>
      <c r="T43" s="8" t="s">
        <v>646</v>
      </c>
      <c r="U43" s="8" t="s">
        <v>646</v>
      </c>
      <c r="V43" s="8" t="s">
        <v>262</v>
      </c>
      <c r="W43" s="8" t="s">
        <v>646</v>
      </c>
      <c r="X43" s="6" t="s">
        <v>505</v>
      </c>
      <c r="Y43" s="9">
        <v>1</v>
      </c>
      <c r="Z43" s="1">
        <v>4</v>
      </c>
    </row>
    <row r="44" spans="1:26" ht="30" x14ac:dyDescent="0.25">
      <c r="A44" s="1">
        <v>602</v>
      </c>
      <c r="B44" s="1" t="s">
        <v>647</v>
      </c>
      <c r="C44" s="11" t="s">
        <v>648</v>
      </c>
      <c r="D44" s="14">
        <v>6.5999999999999995E-8</v>
      </c>
      <c r="E44" s="14">
        <v>1.9999999999999999E-6</v>
      </c>
      <c r="F44" s="1">
        <v>26.726800000000001</v>
      </c>
      <c r="G44" s="1">
        <v>32.5047</v>
      </c>
      <c r="H44" s="1">
        <v>25.080100000000002</v>
      </c>
      <c r="I44" s="1">
        <v>31.145800000000001</v>
      </c>
      <c r="J44" s="1">
        <v>83.034400000000005</v>
      </c>
      <c r="K44" s="1">
        <v>52.759099999999997</v>
      </c>
      <c r="L44" s="1">
        <v>70.303600000000003</v>
      </c>
      <c r="M44" s="1">
        <v>2.82419E-2</v>
      </c>
      <c r="N44" s="1" t="s">
        <v>649</v>
      </c>
      <c r="O44" s="1">
        <v>27</v>
      </c>
      <c r="P44" s="1">
        <v>21</v>
      </c>
      <c r="Q44" s="15">
        <v>2.5545351902955575</v>
      </c>
      <c r="R44" s="15">
        <v>2.1036239887400767</v>
      </c>
      <c r="S44" s="15">
        <v>2.2572417468807995</v>
      </c>
      <c r="T44" s="8" t="s">
        <v>650</v>
      </c>
      <c r="U44" s="8" t="s">
        <v>650</v>
      </c>
      <c r="V44" s="8" t="s">
        <v>651</v>
      </c>
      <c r="W44" s="8" t="s">
        <v>650</v>
      </c>
      <c r="X44" s="6" t="s">
        <v>505</v>
      </c>
      <c r="Y44" s="9">
        <v>1</v>
      </c>
      <c r="Z44" s="1">
        <v>4</v>
      </c>
    </row>
    <row r="45" spans="1:26" x14ac:dyDescent="0.25">
      <c r="A45" s="1">
        <v>614</v>
      </c>
      <c r="B45" s="1" t="s">
        <v>497</v>
      </c>
      <c r="C45" s="11" t="s">
        <v>652</v>
      </c>
      <c r="D45" s="14">
        <v>7.1999999999999996E-8</v>
      </c>
      <c r="E45" s="14">
        <v>2.0999999999999998E-6</v>
      </c>
      <c r="F45" s="1">
        <v>115.84699999999999</v>
      </c>
      <c r="G45" s="1">
        <v>65.012299999999996</v>
      </c>
      <c r="H45" s="1">
        <v>44.1462</v>
      </c>
      <c r="I45" s="1">
        <v>60.238199999999999</v>
      </c>
      <c r="J45" s="1">
        <v>99.694599999999994</v>
      </c>
      <c r="K45" s="1">
        <v>99.025000000000006</v>
      </c>
      <c r="L45" s="1">
        <v>102.44</v>
      </c>
      <c r="M45" s="1">
        <v>1.5973999999999999E-3</v>
      </c>
      <c r="N45" s="1" t="s">
        <v>653</v>
      </c>
      <c r="O45" s="1">
        <v>44</v>
      </c>
      <c r="P45" s="1">
        <v>40</v>
      </c>
      <c r="Q45" s="15">
        <v>1.533472896667246</v>
      </c>
      <c r="R45" s="15">
        <v>2.2431149226887026</v>
      </c>
      <c r="S45" s="15">
        <v>1.7005820227032016</v>
      </c>
      <c r="T45" s="8" t="s">
        <v>654</v>
      </c>
      <c r="U45" s="8" t="s">
        <v>654</v>
      </c>
      <c r="V45" s="8" t="s">
        <v>654</v>
      </c>
      <c r="W45" s="8" t="s">
        <v>654</v>
      </c>
      <c r="X45" s="6">
        <v>4</v>
      </c>
      <c r="Y45" s="9">
        <v>1</v>
      </c>
      <c r="Z45" s="1">
        <v>4</v>
      </c>
    </row>
    <row r="46" spans="1:26" x14ac:dyDescent="0.25">
      <c r="A46" s="1">
        <v>616</v>
      </c>
      <c r="B46" s="1" t="s">
        <v>655</v>
      </c>
      <c r="C46" s="11" t="s">
        <v>656</v>
      </c>
      <c r="D46" s="14">
        <v>7.3000000000000005E-8</v>
      </c>
      <c r="E46" s="14">
        <v>2.0999999999999998E-6</v>
      </c>
      <c r="F46" s="1">
        <v>64.361199999999997</v>
      </c>
      <c r="G46" s="1">
        <v>32.786700000000003</v>
      </c>
      <c r="H46" s="1">
        <v>20.924700000000001</v>
      </c>
      <c r="I46" s="1">
        <v>41.353200000000001</v>
      </c>
      <c r="J46" s="1">
        <v>55.1661</v>
      </c>
      <c r="K46" s="1">
        <v>58.633099999999999</v>
      </c>
      <c r="L46" s="1">
        <v>51.550699999999999</v>
      </c>
      <c r="M46" s="1">
        <v>3.926E-4</v>
      </c>
      <c r="N46" s="1" t="s">
        <v>657</v>
      </c>
      <c r="O46" s="1">
        <v>29</v>
      </c>
      <c r="P46" s="1">
        <v>24</v>
      </c>
      <c r="Q46" s="15">
        <v>1.6825755565518943</v>
      </c>
      <c r="R46" s="15">
        <v>2.8020999106319322</v>
      </c>
      <c r="S46" s="15">
        <v>1.2465951848950021</v>
      </c>
      <c r="T46" s="8" t="s">
        <v>166</v>
      </c>
      <c r="U46" s="8" t="s">
        <v>166</v>
      </c>
      <c r="V46" s="8" t="s">
        <v>166</v>
      </c>
      <c r="W46" s="8" t="s">
        <v>166</v>
      </c>
      <c r="X46" s="6">
        <v>4</v>
      </c>
      <c r="Y46" s="9">
        <v>1</v>
      </c>
      <c r="Z46" s="1">
        <v>4</v>
      </c>
    </row>
    <row r="47" spans="1:26" ht="45" x14ac:dyDescent="0.25">
      <c r="A47" s="1">
        <v>618</v>
      </c>
      <c r="B47" s="1" t="s">
        <v>497</v>
      </c>
      <c r="C47" s="11" t="s">
        <v>658</v>
      </c>
      <c r="D47" s="14">
        <v>7.4999999999999997E-8</v>
      </c>
      <c r="E47" s="14">
        <v>2.2000000000000001E-6</v>
      </c>
      <c r="F47" s="1">
        <v>42.327800000000003</v>
      </c>
      <c r="G47" s="1">
        <v>27.081700000000001</v>
      </c>
      <c r="H47" s="1">
        <v>23.439499999999999</v>
      </c>
      <c r="I47" s="1">
        <v>50.083199999999998</v>
      </c>
      <c r="J47" s="1">
        <v>56.546900000000001</v>
      </c>
      <c r="K47" s="1">
        <v>60.052100000000003</v>
      </c>
      <c r="L47" s="1">
        <v>62.262900000000002</v>
      </c>
      <c r="M47" s="1">
        <v>1.2180000000000001E-4</v>
      </c>
      <c r="N47" s="1" t="s">
        <v>659</v>
      </c>
      <c r="O47" s="1">
        <v>32</v>
      </c>
      <c r="P47" s="1">
        <v>29</v>
      </c>
      <c r="Q47" s="15">
        <v>2.0880114616143004</v>
      </c>
      <c r="R47" s="15">
        <v>2.5620043089656352</v>
      </c>
      <c r="S47" s="15">
        <v>1.2431893329499712</v>
      </c>
      <c r="T47" s="8" t="s">
        <v>660</v>
      </c>
      <c r="U47" s="8" t="s">
        <v>661</v>
      </c>
      <c r="V47" s="8" t="s">
        <v>661</v>
      </c>
      <c r="W47" s="8" t="s">
        <v>660</v>
      </c>
      <c r="X47" s="6" t="s">
        <v>514</v>
      </c>
      <c r="Y47" s="9">
        <v>1</v>
      </c>
      <c r="Z47" s="1">
        <v>4</v>
      </c>
    </row>
    <row r="48" spans="1:26" x14ac:dyDescent="0.25">
      <c r="A48" s="1">
        <v>622</v>
      </c>
      <c r="B48" s="1" t="s">
        <v>662</v>
      </c>
      <c r="C48" s="11" t="s">
        <v>663</v>
      </c>
      <c r="D48" s="14">
        <v>7.9000000000000006E-8</v>
      </c>
      <c r="E48" s="14">
        <v>2.3E-6</v>
      </c>
      <c r="F48" s="1">
        <v>201.881</v>
      </c>
      <c r="G48" s="1">
        <v>269.70499999999998</v>
      </c>
      <c r="H48" s="1">
        <v>510.447</v>
      </c>
      <c r="I48" s="1">
        <v>482.79500000000002</v>
      </c>
      <c r="J48" s="1">
        <v>214.29400000000001</v>
      </c>
      <c r="K48" s="1">
        <v>227.26900000000001</v>
      </c>
      <c r="L48" s="1">
        <v>238.27699999999999</v>
      </c>
      <c r="M48" s="1">
        <v>2.351E-4</v>
      </c>
      <c r="N48" s="1" t="s">
        <v>664</v>
      </c>
      <c r="O48" s="1">
        <v>33</v>
      </c>
      <c r="P48" s="1">
        <v>39</v>
      </c>
      <c r="Q48" s="15">
        <v>0.79454960048942369</v>
      </c>
      <c r="R48" s="15">
        <v>0.44523525459058433</v>
      </c>
      <c r="S48" s="15">
        <v>0.4935365942066508</v>
      </c>
      <c r="T48" s="8" t="s">
        <v>46</v>
      </c>
      <c r="U48" s="8" t="s">
        <v>46</v>
      </c>
      <c r="V48" s="8" t="s">
        <v>46</v>
      </c>
      <c r="W48" s="8" t="s">
        <v>46</v>
      </c>
      <c r="X48" s="6">
        <v>4</v>
      </c>
      <c r="Y48" s="9">
        <v>1</v>
      </c>
      <c r="Z48" s="1">
        <v>4</v>
      </c>
    </row>
    <row r="49" spans="1:26" x14ac:dyDescent="0.25">
      <c r="A49" s="1">
        <v>624</v>
      </c>
      <c r="B49" s="1" t="s">
        <v>665</v>
      </c>
      <c r="C49" s="11" t="s">
        <v>666</v>
      </c>
      <c r="D49" s="14">
        <v>8.2000000000000006E-8</v>
      </c>
      <c r="E49" s="14">
        <v>2.3999999999999999E-6</v>
      </c>
      <c r="F49" s="1">
        <v>9.1165800000000008</v>
      </c>
      <c r="G49" s="1">
        <v>20.9467</v>
      </c>
      <c r="H49" s="1">
        <v>30.033300000000001</v>
      </c>
      <c r="I49" s="1">
        <v>15.9686</v>
      </c>
      <c r="J49" s="1">
        <v>8.0587300000000006</v>
      </c>
      <c r="K49" s="1">
        <v>7.0030700000000001</v>
      </c>
      <c r="L49" s="1">
        <v>8.8552499999999998</v>
      </c>
      <c r="M49" s="1">
        <v>1.8199999999999999E-5</v>
      </c>
      <c r="N49" s="1" t="s">
        <v>667</v>
      </c>
      <c r="O49" s="1">
        <v>84</v>
      </c>
      <c r="P49" s="1">
        <v>82</v>
      </c>
      <c r="Q49" s="15">
        <v>0.38472551762330109</v>
      </c>
      <c r="R49" s="15">
        <v>0.2331768403738517</v>
      </c>
      <c r="S49" s="15">
        <v>0.55454141252207456</v>
      </c>
      <c r="T49" s="8" t="s">
        <v>67</v>
      </c>
      <c r="U49" s="8" t="s">
        <v>67</v>
      </c>
      <c r="V49" s="8" t="s">
        <v>67</v>
      </c>
      <c r="W49" s="8" t="s">
        <v>67</v>
      </c>
      <c r="X49" s="6">
        <v>4</v>
      </c>
      <c r="Y49" s="9">
        <v>1</v>
      </c>
      <c r="Z49" s="1">
        <v>4</v>
      </c>
    </row>
    <row r="50" spans="1:26" ht="30" x14ac:dyDescent="0.25">
      <c r="A50" s="1">
        <v>632</v>
      </c>
      <c r="B50" s="1" t="s">
        <v>668</v>
      </c>
      <c r="C50" s="11" t="s">
        <v>669</v>
      </c>
      <c r="D50" s="14">
        <v>8.6000000000000002E-8</v>
      </c>
      <c r="E50" s="14">
        <v>2.3999999999999999E-6</v>
      </c>
      <c r="F50" s="1">
        <v>1194.17</v>
      </c>
      <c r="G50" s="1">
        <v>615.077</v>
      </c>
      <c r="H50" s="1">
        <v>520.20399999999995</v>
      </c>
      <c r="I50" s="1">
        <v>1053.94</v>
      </c>
      <c r="J50" s="1">
        <v>1094.32</v>
      </c>
      <c r="K50" s="1">
        <v>1304.4000000000001</v>
      </c>
      <c r="L50" s="1">
        <v>1368.77</v>
      </c>
      <c r="M50" s="1">
        <v>5.218E-4</v>
      </c>
      <c r="N50" s="1" t="s">
        <v>670</v>
      </c>
      <c r="O50" s="1">
        <v>41</v>
      </c>
      <c r="P50" s="1">
        <v>41</v>
      </c>
      <c r="Q50" s="15">
        <v>1.7791593572837221</v>
      </c>
      <c r="R50" s="15">
        <v>2.5074778356183347</v>
      </c>
      <c r="S50" s="15">
        <v>1.2987171945272027</v>
      </c>
      <c r="T50" s="8" t="s">
        <v>671</v>
      </c>
      <c r="U50" s="8" t="s">
        <v>671</v>
      </c>
      <c r="V50" s="8" t="s">
        <v>672</v>
      </c>
      <c r="W50" s="8" t="s">
        <v>672</v>
      </c>
      <c r="X50" s="6" t="s">
        <v>514</v>
      </c>
      <c r="Y50" s="9">
        <v>1</v>
      </c>
      <c r="Z50" s="1">
        <v>4</v>
      </c>
    </row>
    <row r="51" spans="1:26" x14ac:dyDescent="0.25">
      <c r="A51" s="1">
        <v>642</v>
      </c>
      <c r="B51" s="1" t="s">
        <v>673</v>
      </c>
      <c r="C51" s="11" t="s">
        <v>674</v>
      </c>
      <c r="D51" s="14">
        <v>1.1000000000000001E-7</v>
      </c>
      <c r="E51" s="14">
        <v>3.0000000000000001E-6</v>
      </c>
      <c r="F51" s="1">
        <v>7.5603499999999997</v>
      </c>
      <c r="G51" s="1">
        <v>48.442799999999998</v>
      </c>
      <c r="H51" s="1">
        <v>42.436700000000002</v>
      </c>
      <c r="I51" s="1">
        <v>35.989800000000002</v>
      </c>
      <c r="J51" s="1">
        <v>18.166499999999999</v>
      </c>
      <c r="K51" s="1">
        <v>18.781500000000001</v>
      </c>
      <c r="L51" s="1">
        <v>19.008500000000002</v>
      </c>
      <c r="M51" s="1">
        <v>8.0934000000000006E-3</v>
      </c>
      <c r="N51" s="1" t="s">
        <v>675</v>
      </c>
      <c r="O51" s="1">
        <v>21</v>
      </c>
      <c r="P51" s="1">
        <v>23</v>
      </c>
      <c r="Q51" s="15">
        <v>0.37500928930615074</v>
      </c>
      <c r="R51" s="15">
        <v>0.4425768261905379</v>
      </c>
      <c r="S51" s="15">
        <v>0.52816353522386894</v>
      </c>
      <c r="T51" s="8" t="s">
        <v>467</v>
      </c>
      <c r="U51" s="8" t="s">
        <v>467</v>
      </c>
      <c r="V51" s="8" t="s">
        <v>467</v>
      </c>
      <c r="W51" s="8" t="s">
        <v>467</v>
      </c>
      <c r="X51" s="6">
        <v>4</v>
      </c>
      <c r="Y51" s="9">
        <v>1</v>
      </c>
      <c r="Z51" s="1">
        <v>4</v>
      </c>
    </row>
    <row r="52" spans="1:26" x14ac:dyDescent="0.25">
      <c r="A52" s="1">
        <v>647</v>
      </c>
      <c r="B52" s="1" t="s">
        <v>676</v>
      </c>
      <c r="C52" s="11" t="s">
        <v>677</v>
      </c>
      <c r="D52" s="14">
        <v>1.1000000000000001E-7</v>
      </c>
      <c r="E52" s="14">
        <v>2.9000000000000002E-6</v>
      </c>
      <c r="F52" s="1">
        <v>71.408900000000003</v>
      </c>
      <c r="G52" s="1">
        <v>40.479900000000001</v>
      </c>
      <c r="H52" s="1">
        <v>28.177299999999999</v>
      </c>
      <c r="I52" s="1">
        <v>75.222999999999999</v>
      </c>
      <c r="J52" s="1">
        <v>69.485299999999995</v>
      </c>
      <c r="K52" s="1">
        <v>89.110900000000001</v>
      </c>
      <c r="L52" s="1">
        <v>92.7089</v>
      </c>
      <c r="M52" s="1">
        <v>2.8840000000000002E-4</v>
      </c>
      <c r="N52" s="1" t="s">
        <v>678</v>
      </c>
      <c r="O52" s="1">
        <v>35</v>
      </c>
      <c r="P52" s="1">
        <v>30</v>
      </c>
      <c r="Q52" s="15">
        <v>1.7165383313693956</v>
      </c>
      <c r="R52" s="15">
        <v>3.1625066986545911</v>
      </c>
      <c r="S52" s="15">
        <v>1.2324541696023823</v>
      </c>
      <c r="T52" s="8" t="s">
        <v>679</v>
      </c>
      <c r="U52" s="8" t="s">
        <v>679</v>
      </c>
      <c r="V52" s="8" t="s">
        <v>679</v>
      </c>
      <c r="W52" s="8" t="s">
        <v>679</v>
      </c>
      <c r="X52" s="6">
        <v>4</v>
      </c>
      <c r="Y52" s="9">
        <v>1</v>
      </c>
      <c r="Z52" s="1">
        <v>4</v>
      </c>
    </row>
    <row r="53" spans="1:26" ht="30" x14ac:dyDescent="0.25">
      <c r="A53" s="1">
        <v>656</v>
      </c>
      <c r="B53" s="1" t="s">
        <v>680</v>
      </c>
      <c r="C53" s="11" t="s">
        <v>681</v>
      </c>
      <c r="D53" s="14">
        <v>1.1999999999999999E-7</v>
      </c>
      <c r="E53" s="14">
        <v>3.3000000000000002E-6</v>
      </c>
      <c r="F53" s="1">
        <v>57.309699999999999</v>
      </c>
      <c r="G53" s="1">
        <v>37.794899999999998</v>
      </c>
      <c r="H53" s="1">
        <v>26.758400000000002</v>
      </c>
      <c r="I53" s="1">
        <v>28.329599999999999</v>
      </c>
      <c r="J53" s="1">
        <v>54.527299999999997</v>
      </c>
      <c r="K53" s="1">
        <v>67.389700000000005</v>
      </c>
      <c r="L53" s="1">
        <v>50.1785</v>
      </c>
      <c r="M53" s="1">
        <v>2.34E-5</v>
      </c>
      <c r="N53" s="1" t="s">
        <v>682</v>
      </c>
      <c r="O53" s="1">
        <v>29</v>
      </c>
      <c r="P53" s="1">
        <v>27</v>
      </c>
      <c r="Q53" s="15">
        <v>1.4427158161550897</v>
      </c>
      <c r="R53" s="15">
        <v>2.5184502810332456</v>
      </c>
      <c r="S53" s="15">
        <v>1.7712392691742913</v>
      </c>
      <c r="T53" s="8" t="s">
        <v>683</v>
      </c>
      <c r="U53" s="8" t="s">
        <v>683</v>
      </c>
      <c r="V53" s="8" t="s">
        <v>120</v>
      </c>
      <c r="W53" s="8" t="s">
        <v>683</v>
      </c>
      <c r="X53" s="6" t="s">
        <v>505</v>
      </c>
      <c r="Y53" s="9">
        <v>1</v>
      </c>
      <c r="Z53" s="1">
        <v>4</v>
      </c>
    </row>
    <row r="54" spans="1:26" ht="30" x14ac:dyDescent="0.25">
      <c r="A54" s="1">
        <v>655</v>
      </c>
      <c r="B54" s="1" t="s">
        <v>497</v>
      </c>
      <c r="C54" s="11" t="s">
        <v>684</v>
      </c>
      <c r="D54" s="14">
        <v>1.1999999999999999E-7</v>
      </c>
      <c r="E54" s="14">
        <v>3.1999999999999999E-6</v>
      </c>
      <c r="F54" s="1">
        <v>177.72200000000001</v>
      </c>
      <c r="G54" s="1">
        <v>105.124</v>
      </c>
      <c r="H54" s="1">
        <v>85.423199999999994</v>
      </c>
      <c r="I54" s="1">
        <v>113.117</v>
      </c>
      <c r="J54" s="1">
        <v>185.95400000000001</v>
      </c>
      <c r="K54" s="1">
        <v>219.38</v>
      </c>
      <c r="L54" s="1">
        <v>182.43</v>
      </c>
      <c r="M54" s="1">
        <v>7.2399999999999998E-5</v>
      </c>
      <c r="N54" s="1" t="s">
        <v>685</v>
      </c>
      <c r="O54" s="1">
        <v>43</v>
      </c>
      <c r="P54" s="1">
        <v>42</v>
      </c>
      <c r="Q54" s="15">
        <v>1.7689014877668279</v>
      </c>
      <c r="R54" s="15">
        <v>2.5681547869899513</v>
      </c>
      <c r="S54" s="15">
        <v>1.6127549351556354</v>
      </c>
      <c r="T54" s="8" t="s">
        <v>100</v>
      </c>
      <c r="U54" s="8" t="s">
        <v>100</v>
      </c>
      <c r="V54" s="8" t="s">
        <v>100</v>
      </c>
      <c r="W54" s="8" t="s">
        <v>100</v>
      </c>
      <c r="X54" s="6">
        <v>4</v>
      </c>
      <c r="Y54" s="9">
        <v>1</v>
      </c>
      <c r="Z54" s="1">
        <v>4</v>
      </c>
    </row>
    <row r="55" spans="1:26" x14ac:dyDescent="0.25">
      <c r="A55" s="1">
        <v>657</v>
      </c>
      <c r="B55" s="1" t="s">
        <v>497</v>
      </c>
      <c r="C55" s="11" t="s">
        <v>686</v>
      </c>
      <c r="D55" s="14">
        <v>1.3E-7</v>
      </c>
      <c r="E55" s="14">
        <v>3.5999999999999998E-6</v>
      </c>
      <c r="F55" s="1">
        <v>55.583500000000001</v>
      </c>
      <c r="G55" s="1">
        <v>203.66399999999999</v>
      </c>
      <c r="H55" s="1">
        <v>305.76600000000002</v>
      </c>
      <c r="I55" s="1">
        <v>197.80699999999999</v>
      </c>
      <c r="J55" s="1">
        <v>88.871099999999998</v>
      </c>
      <c r="K55" s="1">
        <v>144.33699999999999</v>
      </c>
      <c r="L55" s="1">
        <v>153.38200000000001</v>
      </c>
      <c r="M55" s="1">
        <v>7.9029999999999997E-4</v>
      </c>
      <c r="N55" s="1" t="s">
        <v>687</v>
      </c>
      <c r="O55" s="1">
        <v>47</v>
      </c>
      <c r="P55" s="1">
        <v>51</v>
      </c>
      <c r="Q55" s="15">
        <v>0.43636135988687252</v>
      </c>
      <c r="R55" s="15">
        <v>0.47205052229482669</v>
      </c>
      <c r="S55" s="15">
        <v>0.77541239693236341</v>
      </c>
      <c r="T55" s="8" t="s">
        <v>688</v>
      </c>
      <c r="U55" s="8" t="s">
        <v>688</v>
      </c>
      <c r="V55" s="8" t="s">
        <v>688</v>
      </c>
      <c r="W55" s="8" t="s">
        <v>688</v>
      </c>
      <c r="X55" s="6">
        <v>4</v>
      </c>
      <c r="Y55" s="9">
        <v>1</v>
      </c>
      <c r="Z55" s="1">
        <v>4</v>
      </c>
    </row>
    <row r="56" spans="1:26" x14ac:dyDescent="0.25">
      <c r="A56" s="1">
        <v>669</v>
      </c>
      <c r="B56" s="1" t="s">
        <v>689</v>
      </c>
      <c r="C56" s="11" t="s">
        <v>690</v>
      </c>
      <c r="D56" s="14">
        <v>1.4000000000000001E-7</v>
      </c>
      <c r="E56" s="14">
        <v>3.7000000000000002E-6</v>
      </c>
      <c r="F56" s="1">
        <v>195.661</v>
      </c>
      <c r="G56" s="1">
        <v>86.359300000000005</v>
      </c>
      <c r="H56" s="1">
        <v>66.108900000000006</v>
      </c>
      <c r="I56" s="1">
        <v>132.22</v>
      </c>
      <c r="J56" s="1">
        <v>191.99299999999999</v>
      </c>
      <c r="K56" s="1">
        <v>186.489</v>
      </c>
      <c r="L56" s="1">
        <v>167.05</v>
      </c>
      <c r="M56" s="1">
        <v>5.2200000000000002E-5</v>
      </c>
      <c r="N56" s="1" t="s">
        <v>691</v>
      </c>
      <c r="O56" s="1">
        <v>43</v>
      </c>
      <c r="P56" s="1">
        <v>40</v>
      </c>
      <c r="Q56" s="15">
        <v>2.2231884695684192</v>
      </c>
      <c r="R56" s="15">
        <v>2.8209363640901604</v>
      </c>
      <c r="S56" s="15">
        <v>1.2634245953713508</v>
      </c>
      <c r="T56" s="8" t="s">
        <v>692</v>
      </c>
      <c r="U56" s="8" t="s">
        <v>692</v>
      </c>
      <c r="V56" s="8" t="s">
        <v>692</v>
      </c>
      <c r="W56" s="8" t="s">
        <v>692</v>
      </c>
      <c r="X56" s="6">
        <v>4</v>
      </c>
      <c r="Y56" s="9">
        <v>1</v>
      </c>
      <c r="Z56" s="1">
        <v>4</v>
      </c>
    </row>
    <row r="57" spans="1:26" x14ac:dyDescent="0.25">
      <c r="A57" s="1">
        <v>671</v>
      </c>
      <c r="B57" s="1" t="s">
        <v>497</v>
      </c>
      <c r="C57" s="11" t="s">
        <v>693</v>
      </c>
      <c r="D57" s="14">
        <v>1.4000000000000001E-7</v>
      </c>
      <c r="E57" s="14">
        <v>3.5999999999999998E-6</v>
      </c>
      <c r="F57" s="1">
        <v>1350.43</v>
      </c>
      <c r="G57" s="1">
        <v>730.18200000000002</v>
      </c>
      <c r="H57" s="1">
        <v>572.81700000000001</v>
      </c>
      <c r="I57" s="1">
        <v>1255.8</v>
      </c>
      <c r="J57" s="1">
        <v>1159.6500000000001</v>
      </c>
      <c r="K57" s="1">
        <v>1312.05</v>
      </c>
      <c r="L57" s="1">
        <v>1440.9</v>
      </c>
      <c r="M57" s="1">
        <v>3.4708999999999999E-3</v>
      </c>
      <c r="N57" s="1" t="s">
        <v>694</v>
      </c>
      <c r="O57" s="1">
        <v>76</v>
      </c>
      <c r="P57" s="1">
        <v>74</v>
      </c>
      <c r="Q57" s="15">
        <v>1.5881656901977863</v>
      </c>
      <c r="R57" s="15">
        <v>2.290522103918005</v>
      </c>
      <c r="S57" s="15">
        <v>1.147396082178691</v>
      </c>
      <c r="T57" s="8" t="s">
        <v>695</v>
      </c>
      <c r="U57" s="8" t="s">
        <v>695</v>
      </c>
      <c r="V57" s="8" t="s">
        <v>695</v>
      </c>
      <c r="W57" s="8" t="s">
        <v>695</v>
      </c>
      <c r="X57" s="6">
        <v>4</v>
      </c>
      <c r="Y57" s="9">
        <v>1</v>
      </c>
      <c r="Z57" s="1">
        <v>4</v>
      </c>
    </row>
    <row r="58" spans="1:26" x14ac:dyDescent="0.25">
      <c r="A58" s="1">
        <v>683</v>
      </c>
      <c r="B58" s="1" t="s">
        <v>696</v>
      </c>
      <c r="C58" s="11" t="s">
        <v>697</v>
      </c>
      <c r="D58" s="14">
        <v>1.6999999999999999E-7</v>
      </c>
      <c r="E58" s="14">
        <v>4.5000000000000001E-6</v>
      </c>
      <c r="F58" s="1">
        <v>108.289</v>
      </c>
      <c r="G58" s="1">
        <v>58.091200000000001</v>
      </c>
      <c r="H58" s="1">
        <v>42.827399999999997</v>
      </c>
      <c r="I58" s="1">
        <v>71.712400000000002</v>
      </c>
      <c r="J58" s="1">
        <v>103.49299999999999</v>
      </c>
      <c r="K58" s="1">
        <v>90.272900000000007</v>
      </c>
      <c r="L58" s="1">
        <v>93.405000000000001</v>
      </c>
      <c r="M58" s="1">
        <v>2.5891999999999998E-3</v>
      </c>
      <c r="N58" s="1" t="s">
        <v>698</v>
      </c>
      <c r="O58" s="1">
        <v>46</v>
      </c>
      <c r="P58" s="1">
        <v>49</v>
      </c>
      <c r="Q58" s="15">
        <v>1.7815607183187814</v>
      </c>
      <c r="R58" s="15">
        <v>2.107830501034385</v>
      </c>
      <c r="S58" s="15">
        <v>1.3024944082194989</v>
      </c>
      <c r="T58" s="8" t="s">
        <v>699</v>
      </c>
      <c r="U58" s="8" t="s">
        <v>699</v>
      </c>
      <c r="V58" s="8" t="s">
        <v>699</v>
      </c>
      <c r="W58" s="8" t="s">
        <v>699</v>
      </c>
      <c r="X58" s="6">
        <v>4</v>
      </c>
      <c r="Y58" s="9">
        <v>1</v>
      </c>
      <c r="Z58" s="1">
        <v>4</v>
      </c>
    </row>
    <row r="59" spans="1:26" x14ac:dyDescent="0.25">
      <c r="A59" s="1">
        <v>697</v>
      </c>
      <c r="B59" s="1" t="s">
        <v>497</v>
      </c>
      <c r="C59" s="11" t="s">
        <v>700</v>
      </c>
      <c r="D59" s="14">
        <v>1.9999999999999999E-7</v>
      </c>
      <c r="E59" s="14">
        <v>5.2000000000000002E-6</v>
      </c>
      <c r="F59" s="1">
        <v>61.64</v>
      </c>
      <c r="G59" s="1">
        <v>24.9329</v>
      </c>
      <c r="H59" s="1">
        <v>17.816800000000001</v>
      </c>
      <c r="I59" s="1">
        <v>22.814399999999999</v>
      </c>
      <c r="J59" s="1">
        <v>41.090899999999998</v>
      </c>
      <c r="K59" s="1">
        <v>45.260199999999998</v>
      </c>
      <c r="L59" s="1">
        <v>33.895400000000002</v>
      </c>
      <c r="M59" s="1">
        <v>3.5814000000000002E-3</v>
      </c>
      <c r="N59" s="1" t="s">
        <v>701</v>
      </c>
      <c r="O59" s="1">
        <v>53</v>
      </c>
      <c r="P59" s="1">
        <v>42</v>
      </c>
      <c r="Q59" s="15">
        <v>1.6480593914065351</v>
      </c>
      <c r="R59" s="15">
        <v>2.5403102689596335</v>
      </c>
      <c r="S59" s="15">
        <v>1.4857020127638685</v>
      </c>
      <c r="T59" s="8" t="s">
        <v>702</v>
      </c>
      <c r="U59" s="8" t="s">
        <v>702</v>
      </c>
      <c r="V59" s="8" t="s">
        <v>702</v>
      </c>
      <c r="W59" s="8" t="s">
        <v>702</v>
      </c>
      <c r="X59" s="6">
        <v>4</v>
      </c>
      <c r="Y59" s="9">
        <v>1</v>
      </c>
      <c r="Z59" s="1">
        <v>4</v>
      </c>
    </row>
    <row r="60" spans="1:26" x14ac:dyDescent="0.25">
      <c r="A60" s="1">
        <v>726</v>
      </c>
      <c r="B60" s="1" t="s">
        <v>497</v>
      </c>
      <c r="C60" s="11" t="s">
        <v>703</v>
      </c>
      <c r="D60" s="14">
        <v>2.7000000000000001E-7</v>
      </c>
      <c r="E60" s="14">
        <v>6.4999999999999996E-6</v>
      </c>
      <c r="F60" s="1">
        <v>49.910800000000002</v>
      </c>
      <c r="G60" s="1">
        <v>29.867100000000001</v>
      </c>
      <c r="H60" s="1">
        <v>18.390499999999999</v>
      </c>
      <c r="I60" s="1">
        <v>34.822099999999999</v>
      </c>
      <c r="J60" s="1">
        <v>46.533200000000001</v>
      </c>
      <c r="K60" s="1">
        <v>44.739100000000001</v>
      </c>
      <c r="L60" s="1">
        <v>50.844799999999999</v>
      </c>
      <c r="M60" s="1">
        <v>1.2371000000000001E-3</v>
      </c>
      <c r="N60" s="1" t="s">
        <v>704</v>
      </c>
      <c r="O60" s="1">
        <v>44</v>
      </c>
      <c r="P60" s="1">
        <v>36</v>
      </c>
      <c r="Q60" s="15">
        <v>1.5580086449638566</v>
      </c>
      <c r="R60" s="15">
        <v>2.4327288545716539</v>
      </c>
      <c r="S60" s="15">
        <v>1.460130204668874</v>
      </c>
      <c r="T60" s="8" t="s">
        <v>705</v>
      </c>
      <c r="U60" s="8" t="s">
        <v>705</v>
      </c>
      <c r="V60" s="8" t="s">
        <v>705</v>
      </c>
      <c r="W60" s="8" t="s">
        <v>705</v>
      </c>
      <c r="X60" s="6">
        <v>4</v>
      </c>
      <c r="Y60" s="9">
        <v>1</v>
      </c>
      <c r="Z60" s="1">
        <v>4</v>
      </c>
    </row>
    <row r="61" spans="1:26" x14ac:dyDescent="0.25">
      <c r="A61" s="1">
        <v>737</v>
      </c>
      <c r="B61" s="1" t="s">
        <v>497</v>
      </c>
      <c r="C61" s="11" t="s">
        <v>706</v>
      </c>
      <c r="D61" s="14">
        <v>3.1E-7</v>
      </c>
      <c r="E61" s="14">
        <v>7.5000000000000002E-6</v>
      </c>
      <c r="F61" s="1">
        <v>133.16499999999999</v>
      </c>
      <c r="G61" s="1">
        <v>79.618300000000005</v>
      </c>
      <c r="H61" s="1">
        <v>60.653500000000001</v>
      </c>
      <c r="I61" s="1">
        <v>85.1755</v>
      </c>
      <c r="J61" s="1">
        <v>126.414</v>
      </c>
      <c r="K61" s="1">
        <v>140.261</v>
      </c>
      <c r="L61" s="1">
        <v>148.28800000000001</v>
      </c>
      <c r="M61" s="1">
        <v>5.4759999999999997E-4</v>
      </c>
      <c r="N61" s="1" t="s">
        <v>707</v>
      </c>
      <c r="O61" s="1">
        <v>52</v>
      </c>
      <c r="P61" s="1">
        <v>46</v>
      </c>
      <c r="Q61" s="15">
        <v>1.5877505548347552</v>
      </c>
      <c r="R61" s="15">
        <v>2.3124963934480283</v>
      </c>
      <c r="S61" s="15">
        <v>1.7409701146456436</v>
      </c>
      <c r="T61" s="8" t="s">
        <v>381</v>
      </c>
      <c r="U61" s="8" t="s">
        <v>381</v>
      </c>
      <c r="V61" s="8" t="s">
        <v>381</v>
      </c>
      <c r="W61" s="8" t="s">
        <v>381</v>
      </c>
      <c r="X61" s="6">
        <v>4</v>
      </c>
      <c r="Y61" s="9">
        <v>1</v>
      </c>
      <c r="Z61" s="1">
        <v>4</v>
      </c>
    </row>
    <row r="62" spans="1:26" ht="30" x14ac:dyDescent="0.25">
      <c r="A62" s="1">
        <v>742</v>
      </c>
      <c r="B62" s="1" t="s">
        <v>708</v>
      </c>
      <c r="C62" s="11" t="s">
        <v>709</v>
      </c>
      <c r="D62" s="14">
        <v>3.3000000000000002E-7</v>
      </c>
      <c r="E62" s="14">
        <v>7.9000000000000006E-6</v>
      </c>
      <c r="F62" s="1">
        <v>22.527999999999999</v>
      </c>
      <c r="G62" s="1">
        <v>3.8012899999999998</v>
      </c>
      <c r="H62" s="1">
        <v>2.1745299999999999</v>
      </c>
      <c r="I62" s="1">
        <v>3.63503</v>
      </c>
      <c r="J62" s="1">
        <v>10.2545</v>
      </c>
      <c r="K62" s="1">
        <v>10.6089</v>
      </c>
      <c r="L62" s="1">
        <v>5.06297</v>
      </c>
      <c r="M62" s="1">
        <v>8.0440000000000004E-4</v>
      </c>
      <c r="N62" s="1" t="s">
        <v>710</v>
      </c>
      <c r="O62" s="1">
        <v>35</v>
      </c>
      <c r="P62" s="1">
        <v>35</v>
      </c>
      <c r="Q62" s="15">
        <v>2.697636854857167</v>
      </c>
      <c r="R62" s="15">
        <v>4.8787094222659615</v>
      </c>
      <c r="S62" s="15">
        <v>1.3928275695111183</v>
      </c>
      <c r="T62" s="8" t="s">
        <v>231</v>
      </c>
      <c r="U62" s="8" t="s">
        <v>231</v>
      </c>
      <c r="V62" s="8" t="s">
        <v>365</v>
      </c>
      <c r="W62" s="8" t="s">
        <v>711</v>
      </c>
      <c r="X62" s="6" t="s">
        <v>615</v>
      </c>
      <c r="Y62" s="9">
        <v>1</v>
      </c>
      <c r="Z62" s="1">
        <v>4</v>
      </c>
    </row>
    <row r="63" spans="1:26" ht="45" x14ac:dyDescent="0.25">
      <c r="A63" s="1">
        <v>761</v>
      </c>
      <c r="B63" s="1" t="s">
        <v>712</v>
      </c>
      <c r="C63" s="11" t="s">
        <v>713</v>
      </c>
      <c r="D63" s="14">
        <v>4.3000000000000001E-7</v>
      </c>
      <c r="E63" s="1">
        <v>1.0000000000000001E-5</v>
      </c>
      <c r="F63" s="1">
        <v>5.2164099999999998</v>
      </c>
      <c r="G63" s="1">
        <v>6.3430499999999999</v>
      </c>
      <c r="H63" s="1">
        <v>10.5526</v>
      </c>
      <c r="I63" s="1">
        <v>21.143000000000001</v>
      </c>
      <c r="J63" s="1">
        <v>6.1452</v>
      </c>
      <c r="K63" s="1">
        <v>2.73753</v>
      </c>
      <c r="L63" s="1">
        <v>6.87662</v>
      </c>
      <c r="M63" s="1">
        <v>1.06791E-2</v>
      </c>
      <c r="N63" s="1" t="s">
        <v>714</v>
      </c>
      <c r="O63" s="1">
        <v>49</v>
      </c>
      <c r="P63" s="1">
        <v>51</v>
      </c>
      <c r="Q63" s="15">
        <v>0.96880838082625864</v>
      </c>
      <c r="R63" s="15">
        <v>0.25941758429202283</v>
      </c>
      <c r="S63" s="15">
        <v>0.32524334295038548</v>
      </c>
      <c r="T63" s="8" t="s">
        <v>715</v>
      </c>
      <c r="U63" s="8" t="s">
        <v>715</v>
      </c>
      <c r="V63" s="8" t="s">
        <v>64</v>
      </c>
      <c r="W63" s="8" t="s">
        <v>716</v>
      </c>
      <c r="X63" s="6" t="s">
        <v>527</v>
      </c>
      <c r="Y63" s="9">
        <v>1</v>
      </c>
      <c r="Z63" s="1">
        <v>4</v>
      </c>
    </row>
    <row r="64" spans="1:26" x14ac:dyDescent="0.25">
      <c r="A64" s="1">
        <v>764</v>
      </c>
      <c r="B64" s="1" t="s">
        <v>497</v>
      </c>
      <c r="C64" s="11" t="s">
        <v>717</v>
      </c>
      <c r="D64" s="14">
        <v>4.4999999999999998E-7</v>
      </c>
      <c r="E64" s="1">
        <v>1.0000000000000001E-5</v>
      </c>
      <c r="F64" s="1">
        <v>55.834299999999999</v>
      </c>
      <c r="G64" s="1">
        <v>36.381500000000003</v>
      </c>
      <c r="H64" s="1">
        <v>26.77</v>
      </c>
      <c r="I64" s="1">
        <v>38.570099999999996</v>
      </c>
      <c r="J64" s="1">
        <v>54.300600000000003</v>
      </c>
      <c r="K64" s="1">
        <v>65.992599999999996</v>
      </c>
      <c r="L64" s="1">
        <v>51.883400000000002</v>
      </c>
      <c r="M64" s="1">
        <v>8.4349999999999996E-4</v>
      </c>
      <c r="N64" s="1" t="s">
        <v>718</v>
      </c>
      <c r="O64" s="1">
        <v>45</v>
      </c>
      <c r="P64" s="1">
        <v>35</v>
      </c>
      <c r="Q64" s="15">
        <v>1.4925332930198041</v>
      </c>
      <c r="R64" s="15">
        <v>2.4651699663802762</v>
      </c>
      <c r="S64" s="15">
        <v>1.3451715188708353</v>
      </c>
      <c r="T64" s="8" t="s">
        <v>719</v>
      </c>
      <c r="U64" s="8" t="s">
        <v>719</v>
      </c>
      <c r="V64" s="8" t="s">
        <v>719</v>
      </c>
      <c r="W64" s="8" t="s">
        <v>719</v>
      </c>
      <c r="X64" s="6">
        <v>4</v>
      </c>
      <c r="Y64" s="9">
        <v>1</v>
      </c>
      <c r="Z64" s="1">
        <v>4</v>
      </c>
    </row>
    <row r="65" spans="1:26" x14ac:dyDescent="0.25">
      <c r="A65" s="1">
        <v>768</v>
      </c>
      <c r="B65" s="1" t="s">
        <v>720</v>
      </c>
      <c r="C65" s="11" t="s">
        <v>721</v>
      </c>
      <c r="D65" s="14">
        <v>4.7E-7</v>
      </c>
      <c r="E65" s="1">
        <v>1.1E-5</v>
      </c>
      <c r="F65" s="1">
        <v>188.45500000000001</v>
      </c>
      <c r="G65" s="1">
        <v>93.416399999999996</v>
      </c>
      <c r="H65" s="1">
        <v>62.947499999999998</v>
      </c>
      <c r="I65" s="1">
        <v>109.66</v>
      </c>
      <c r="J65" s="1">
        <v>145.911</v>
      </c>
      <c r="K65" s="1">
        <v>166.488</v>
      </c>
      <c r="L65" s="1">
        <v>156.22999999999999</v>
      </c>
      <c r="M65" s="1">
        <v>2.4929999999999999E-4</v>
      </c>
      <c r="N65" s="1" t="s">
        <v>722</v>
      </c>
      <c r="O65" s="1">
        <v>44</v>
      </c>
      <c r="P65" s="1">
        <v>43</v>
      </c>
      <c r="Q65" s="15">
        <v>1.5619420144642697</v>
      </c>
      <c r="R65" s="15">
        <v>2.6448707256046706</v>
      </c>
      <c r="S65" s="15">
        <v>1.4246762721138062</v>
      </c>
      <c r="T65" s="8" t="s">
        <v>723</v>
      </c>
      <c r="U65" s="8" t="s">
        <v>723</v>
      </c>
      <c r="V65" s="8" t="s">
        <v>723</v>
      </c>
      <c r="W65" s="8" t="s">
        <v>723</v>
      </c>
      <c r="X65" s="6">
        <v>4</v>
      </c>
      <c r="Y65" s="9">
        <v>1</v>
      </c>
      <c r="Z65" s="1">
        <v>4</v>
      </c>
    </row>
    <row r="66" spans="1:26" x14ac:dyDescent="0.25">
      <c r="A66" s="1">
        <v>776</v>
      </c>
      <c r="B66" s="1" t="s">
        <v>497</v>
      </c>
      <c r="C66" s="11" t="s">
        <v>724</v>
      </c>
      <c r="D66" s="14">
        <v>4.8999999999999997E-7</v>
      </c>
      <c r="E66" s="1">
        <v>1.1E-5</v>
      </c>
      <c r="F66" s="1">
        <v>61.2956</v>
      </c>
      <c r="G66" s="1">
        <v>45.872799999999998</v>
      </c>
      <c r="H66" s="1">
        <v>27.245200000000001</v>
      </c>
      <c r="I66" s="1">
        <v>33.56</v>
      </c>
      <c r="J66" s="1">
        <v>61.517000000000003</v>
      </c>
      <c r="K66" s="1">
        <v>70.5471</v>
      </c>
      <c r="L66" s="1">
        <v>57.273499999999999</v>
      </c>
      <c r="M66" s="1">
        <v>1.1865999999999999E-3</v>
      </c>
      <c r="N66" s="1" t="s">
        <v>725</v>
      </c>
      <c r="O66" s="1">
        <v>42</v>
      </c>
      <c r="P66" s="1">
        <v>33</v>
      </c>
      <c r="Q66" s="15">
        <v>1.3410343384314889</v>
      </c>
      <c r="R66" s="15">
        <v>2.5893405076857574</v>
      </c>
      <c r="S66" s="15">
        <v>1.7066001191895113</v>
      </c>
      <c r="T66" s="8" t="s">
        <v>726</v>
      </c>
      <c r="U66" s="8" t="s">
        <v>726</v>
      </c>
      <c r="V66" s="8" t="s">
        <v>726</v>
      </c>
      <c r="W66" s="8" t="s">
        <v>726</v>
      </c>
      <c r="X66" s="6">
        <v>4</v>
      </c>
      <c r="Y66" s="9">
        <v>1</v>
      </c>
      <c r="Z66" s="1">
        <v>4</v>
      </c>
    </row>
    <row r="67" spans="1:26" ht="30" x14ac:dyDescent="0.25">
      <c r="A67" s="1">
        <v>790</v>
      </c>
      <c r="B67" s="1" t="s">
        <v>497</v>
      </c>
      <c r="C67" s="11" t="s">
        <v>727</v>
      </c>
      <c r="D67" s="14">
        <v>5.7999999999999995E-7</v>
      </c>
      <c r="E67" s="1">
        <v>1.2999999999999999E-5</v>
      </c>
      <c r="F67" s="1">
        <v>88.403999999999996</v>
      </c>
      <c r="G67" s="1">
        <v>43.034799999999997</v>
      </c>
      <c r="H67" s="1">
        <v>24.4895</v>
      </c>
      <c r="I67" s="1">
        <v>70.993300000000005</v>
      </c>
      <c r="J67" s="1">
        <v>68.768900000000002</v>
      </c>
      <c r="K67" s="1">
        <v>81.173299999999998</v>
      </c>
      <c r="L67" s="1">
        <v>75.638800000000003</v>
      </c>
      <c r="M67" s="1">
        <v>6.1850000000000002E-4</v>
      </c>
      <c r="N67" s="1" t="s">
        <v>728</v>
      </c>
      <c r="O67" s="1">
        <v>58</v>
      </c>
      <c r="P67" s="1">
        <v>56</v>
      </c>
      <c r="Q67" s="15">
        <v>1.597983492429383</v>
      </c>
      <c r="R67" s="15">
        <v>3.3146164682823249</v>
      </c>
      <c r="S67" s="15">
        <v>1.0654357523879014</v>
      </c>
      <c r="T67" s="8" t="s">
        <v>461</v>
      </c>
      <c r="U67" s="8" t="s">
        <v>461</v>
      </c>
      <c r="V67" s="8" t="s">
        <v>461</v>
      </c>
      <c r="W67" s="8" t="s">
        <v>461</v>
      </c>
      <c r="X67" s="6">
        <v>4</v>
      </c>
      <c r="Y67" s="9">
        <v>1</v>
      </c>
      <c r="Z67" s="1">
        <v>4</v>
      </c>
    </row>
    <row r="68" spans="1:26" ht="30" x14ac:dyDescent="0.25">
      <c r="A68" s="1">
        <v>791</v>
      </c>
      <c r="B68" s="1" t="s">
        <v>729</v>
      </c>
      <c r="C68" s="11" t="s">
        <v>730</v>
      </c>
      <c r="D68" s="14">
        <v>5.8999999999999996E-7</v>
      </c>
      <c r="E68" s="1">
        <v>1.2999999999999999E-5</v>
      </c>
      <c r="F68" s="1">
        <v>99.013000000000005</v>
      </c>
      <c r="G68" s="1">
        <v>91.771900000000002</v>
      </c>
      <c r="H68" s="1">
        <v>159.68199999999999</v>
      </c>
      <c r="I68" s="1">
        <v>128.232</v>
      </c>
      <c r="J68" s="1">
        <v>76.801500000000004</v>
      </c>
      <c r="K68" s="1">
        <v>51.664099999999998</v>
      </c>
      <c r="L68" s="1">
        <v>74.909000000000006</v>
      </c>
      <c r="M68" s="1">
        <v>1.06E-5</v>
      </c>
      <c r="N68" s="1" t="s">
        <v>731</v>
      </c>
      <c r="O68" s="1">
        <v>4</v>
      </c>
      <c r="P68" s="1">
        <v>31</v>
      </c>
      <c r="Q68" s="15">
        <v>0.83687381431571106</v>
      </c>
      <c r="R68" s="15">
        <v>0.32354366804022999</v>
      </c>
      <c r="S68" s="15">
        <v>0.58416775843783153</v>
      </c>
      <c r="T68" s="8" t="s">
        <v>732</v>
      </c>
      <c r="U68" s="8" t="s">
        <v>733</v>
      </c>
      <c r="V68" s="8" t="s">
        <v>733</v>
      </c>
      <c r="W68" s="8" t="s">
        <v>732</v>
      </c>
      <c r="X68" s="6" t="s">
        <v>514</v>
      </c>
      <c r="Y68" s="9">
        <v>1</v>
      </c>
      <c r="Z68" s="1">
        <v>4</v>
      </c>
    </row>
    <row r="69" spans="1:26" x14ac:dyDescent="0.25">
      <c r="A69" s="1">
        <v>794</v>
      </c>
      <c r="B69" s="1" t="s">
        <v>497</v>
      </c>
      <c r="C69" s="11" t="s">
        <v>734</v>
      </c>
      <c r="D69" s="14">
        <v>5.8999999999999996E-7</v>
      </c>
      <c r="E69" s="1">
        <v>1.2999999999999999E-5</v>
      </c>
      <c r="F69" s="1">
        <v>78.420199999999994</v>
      </c>
      <c r="G69" s="1">
        <v>53.180999999999997</v>
      </c>
      <c r="H69" s="1">
        <v>41.405200000000001</v>
      </c>
      <c r="I69" s="1">
        <v>80.763199999999998</v>
      </c>
      <c r="J69" s="1">
        <v>86.764300000000006</v>
      </c>
      <c r="K69" s="1">
        <v>102.59099999999999</v>
      </c>
      <c r="L69" s="1">
        <v>105.345</v>
      </c>
      <c r="M69" s="1">
        <v>6.7003999999999996E-3</v>
      </c>
      <c r="N69" s="1" t="s">
        <v>735</v>
      </c>
      <c r="O69" s="1">
        <v>30</v>
      </c>
      <c r="P69" s="1">
        <v>28</v>
      </c>
      <c r="Q69" s="15">
        <v>1.6314905699403925</v>
      </c>
      <c r="R69" s="15">
        <v>2.477732265512544</v>
      </c>
      <c r="S69" s="15">
        <v>1.3043688214434297</v>
      </c>
      <c r="T69" s="8" t="s">
        <v>736</v>
      </c>
      <c r="U69" s="8" t="s">
        <v>736</v>
      </c>
      <c r="V69" s="8" t="s">
        <v>736</v>
      </c>
      <c r="W69" s="8" t="s">
        <v>736</v>
      </c>
      <c r="X69" s="6">
        <v>4</v>
      </c>
      <c r="Y69" s="9">
        <v>1</v>
      </c>
      <c r="Z69" s="1">
        <v>4</v>
      </c>
    </row>
    <row r="70" spans="1:26" x14ac:dyDescent="0.25">
      <c r="A70" s="1">
        <v>803</v>
      </c>
      <c r="B70" s="1" t="s">
        <v>497</v>
      </c>
      <c r="C70" s="11" t="s">
        <v>737</v>
      </c>
      <c r="D70" s="14">
        <v>6.5000000000000002E-7</v>
      </c>
      <c r="E70" s="1">
        <v>1.4E-5</v>
      </c>
      <c r="F70" s="1">
        <v>30.187200000000001</v>
      </c>
      <c r="G70" s="1">
        <v>86.4696</v>
      </c>
      <c r="H70" s="1">
        <v>111.77800000000001</v>
      </c>
      <c r="I70" s="1">
        <v>110.03400000000001</v>
      </c>
      <c r="J70" s="1">
        <v>48.975299999999997</v>
      </c>
      <c r="K70" s="1">
        <v>44.2273</v>
      </c>
      <c r="L70" s="1">
        <v>47.954300000000003</v>
      </c>
      <c r="M70" s="1">
        <v>7.004E-4</v>
      </c>
      <c r="N70" s="1" t="s">
        <v>738</v>
      </c>
      <c r="O70" s="1">
        <v>42</v>
      </c>
      <c r="P70" s="1">
        <v>54</v>
      </c>
      <c r="Q70" s="15">
        <v>0.56638749340808792</v>
      </c>
      <c r="R70" s="15">
        <v>0.39567088335808476</v>
      </c>
      <c r="S70" s="15">
        <v>0.435813475834742</v>
      </c>
      <c r="T70" s="8" t="s">
        <v>739</v>
      </c>
      <c r="U70" s="8" t="s">
        <v>739</v>
      </c>
      <c r="V70" s="8" t="s">
        <v>739</v>
      </c>
      <c r="W70" s="8" t="s">
        <v>739</v>
      </c>
      <c r="X70" s="6">
        <v>4</v>
      </c>
      <c r="Y70" s="9">
        <v>1</v>
      </c>
      <c r="Z70" s="1">
        <v>4</v>
      </c>
    </row>
    <row r="71" spans="1:26" x14ac:dyDescent="0.25">
      <c r="A71" s="1">
        <v>811</v>
      </c>
      <c r="B71" s="1" t="s">
        <v>497</v>
      </c>
      <c r="C71" s="11" t="s">
        <v>740</v>
      </c>
      <c r="D71" s="14">
        <v>6.7999999999999995E-7</v>
      </c>
      <c r="E71" s="1">
        <v>1.5E-5</v>
      </c>
      <c r="F71" s="1">
        <v>36.824599999999997</v>
      </c>
      <c r="G71" s="1">
        <v>16.722899999999999</v>
      </c>
      <c r="H71" s="1">
        <v>10.3817</v>
      </c>
      <c r="I71" s="1">
        <v>22.444900000000001</v>
      </c>
      <c r="J71" s="1">
        <v>26.080100000000002</v>
      </c>
      <c r="K71" s="1">
        <v>39.057400000000001</v>
      </c>
      <c r="L71" s="1">
        <v>28.009899999999998</v>
      </c>
      <c r="M71" s="1">
        <v>2.007E-4</v>
      </c>
      <c r="N71" s="1" t="s">
        <v>741</v>
      </c>
      <c r="O71" s="1">
        <v>32</v>
      </c>
      <c r="P71" s="1">
        <v>30</v>
      </c>
      <c r="Q71" s="15">
        <v>1.5595440982126307</v>
      </c>
      <c r="R71" s="15">
        <v>3.7621391486943372</v>
      </c>
      <c r="S71" s="15">
        <v>1.2479405120985168</v>
      </c>
      <c r="T71" s="8" t="s">
        <v>285</v>
      </c>
      <c r="U71" s="8" t="s">
        <v>285</v>
      </c>
      <c r="V71" s="8" t="s">
        <v>285</v>
      </c>
      <c r="W71" s="8" t="s">
        <v>285</v>
      </c>
      <c r="X71" s="6">
        <v>4</v>
      </c>
      <c r="Y71" s="9">
        <v>1</v>
      </c>
      <c r="Z71" s="1">
        <v>4</v>
      </c>
    </row>
    <row r="72" spans="1:26" x14ac:dyDescent="0.25">
      <c r="A72" s="1">
        <v>812</v>
      </c>
      <c r="B72" s="1" t="s">
        <v>742</v>
      </c>
      <c r="C72" s="11" t="s">
        <v>743</v>
      </c>
      <c r="D72" s="14">
        <v>6.7999999999999995E-7</v>
      </c>
      <c r="E72" s="1">
        <v>1.5E-5</v>
      </c>
      <c r="F72" s="1">
        <v>51.678699999999999</v>
      </c>
      <c r="G72" s="1">
        <v>30.690300000000001</v>
      </c>
      <c r="H72" s="1">
        <v>17.311199999999999</v>
      </c>
      <c r="I72" s="1">
        <v>21.2563</v>
      </c>
      <c r="J72" s="1">
        <v>47.611499999999999</v>
      </c>
      <c r="K72" s="1">
        <v>40.911999999999999</v>
      </c>
      <c r="L72" s="1">
        <v>41.893999999999998</v>
      </c>
      <c r="M72" s="1">
        <v>5.3379999999999996E-4</v>
      </c>
      <c r="N72" s="1" t="s">
        <v>744</v>
      </c>
      <c r="O72" s="1">
        <v>37</v>
      </c>
      <c r="P72" s="1">
        <v>36</v>
      </c>
      <c r="Q72" s="15">
        <v>1.5513533592046997</v>
      </c>
      <c r="R72" s="15">
        <v>2.3633254771477423</v>
      </c>
      <c r="S72" s="15">
        <v>1.9708980396400126</v>
      </c>
      <c r="T72" s="8" t="s">
        <v>745</v>
      </c>
      <c r="U72" s="8" t="s">
        <v>745</v>
      </c>
      <c r="V72" s="8" t="s">
        <v>745</v>
      </c>
      <c r="W72" s="8" t="s">
        <v>745</v>
      </c>
      <c r="X72" s="6">
        <v>4</v>
      </c>
      <c r="Y72" s="9">
        <v>1</v>
      </c>
      <c r="Z72" s="1">
        <v>4</v>
      </c>
    </row>
    <row r="73" spans="1:26" x14ac:dyDescent="0.25">
      <c r="A73" s="1">
        <v>817</v>
      </c>
      <c r="B73" s="1" t="s">
        <v>497</v>
      </c>
      <c r="C73" s="11" t="s">
        <v>746</v>
      </c>
      <c r="D73" s="14">
        <v>7.1999999999999999E-7</v>
      </c>
      <c r="E73" s="1">
        <v>1.5E-5</v>
      </c>
      <c r="F73" s="1">
        <v>17.335100000000001</v>
      </c>
      <c r="G73" s="1">
        <v>48.950299999999999</v>
      </c>
      <c r="H73" s="1">
        <v>66.113600000000005</v>
      </c>
      <c r="I73" s="1">
        <v>40.408700000000003</v>
      </c>
      <c r="J73" s="1">
        <v>26.675599999999999</v>
      </c>
      <c r="K73" s="1">
        <v>28.899100000000001</v>
      </c>
      <c r="L73" s="1">
        <v>36.041800000000002</v>
      </c>
      <c r="M73" s="1">
        <v>1.7550000000000001E-4</v>
      </c>
      <c r="N73" s="1" t="s">
        <v>747</v>
      </c>
      <c r="O73" s="1">
        <v>37</v>
      </c>
      <c r="P73" s="1">
        <v>39</v>
      </c>
      <c r="Q73" s="15">
        <v>0.54495273777688802</v>
      </c>
      <c r="R73" s="15">
        <v>0.43711278768664841</v>
      </c>
      <c r="S73" s="15">
        <v>0.89193168797808386</v>
      </c>
      <c r="T73" s="8" t="s">
        <v>748</v>
      </c>
      <c r="U73" s="8" t="s">
        <v>748</v>
      </c>
      <c r="V73" s="8" t="s">
        <v>748</v>
      </c>
      <c r="W73" s="8" t="s">
        <v>748</v>
      </c>
      <c r="X73" s="6">
        <v>4</v>
      </c>
      <c r="Y73" s="9">
        <v>1</v>
      </c>
      <c r="Z73" s="1">
        <v>4</v>
      </c>
    </row>
    <row r="74" spans="1:26" x14ac:dyDescent="0.25">
      <c r="A74" s="1">
        <v>826</v>
      </c>
      <c r="B74" s="1" t="s">
        <v>749</v>
      </c>
      <c r="C74" s="11" t="s">
        <v>750</v>
      </c>
      <c r="D74" s="14">
        <v>7.5000000000000002E-7</v>
      </c>
      <c r="E74" s="1">
        <v>1.5999999999999999E-5</v>
      </c>
      <c r="F74" s="1">
        <v>254.87</v>
      </c>
      <c r="G74" s="1">
        <v>118.126</v>
      </c>
      <c r="H74" s="1">
        <v>85.792400000000001</v>
      </c>
      <c r="I74" s="1">
        <v>172.673</v>
      </c>
      <c r="J74" s="1">
        <v>205.89500000000001</v>
      </c>
      <c r="K74" s="1">
        <v>253.9</v>
      </c>
      <c r="L74" s="1">
        <v>233.11699999999999</v>
      </c>
      <c r="M74" s="1">
        <v>2.2469999999999999E-4</v>
      </c>
      <c r="N74" s="1" t="s">
        <v>751</v>
      </c>
      <c r="O74" s="1">
        <v>51</v>
      </c>
      <c r="P74" s="1">
        <v>51</v>
      </c>
      <c r="Q74" s="15">
        <v>1.7430116993718572</v>
      </c>
      <c r="R74" s="15">
        <v>2.9594696033681305</v>
      </c>
      <c r="S74" s="15">
        <v>1.3500489364289725</v>
      </c>
      <c r="T74" s="8" t="s">
        <v>330</v>
      </c>
      <c r="U74" s="8" t="s">
        <v>330</v>
      </c>
      <c r="V74" s="8" t="s">
        <v>330</v>
      </c>
      <c r="W74" s="8" t="s">
        <v>330</v>
      </c>
      <c r="X74" s="6">
        <v>4</v>
      </c>
      <c r="Y74" s="9">
        <v>1</v>
      </c>
      <c r="Z74" s="1">
        <v>4</v>
      </c>
    </row>
    <row r="75" spans="1:26" x14ac:dyDescent="0.25">
      <c r="A75" s="1">
        <v>840</v>
      </c>
      <c r="B75" s="1" t="s">
        <v>752</v>
      </c>
      <c r="C75" s="11" t="s">
        <v>753</v>
      </c>
      <c r="D75" s="14">
        <v>8.1999999999999998E-7</v>
      </c>
      <c r="E75" s="1">
        <v>1.7E-5</v>
      </c>
      <c r="F75" s="1">
        <v>986.39599999999996</v>
      </c>
      <c r="G75" s="1">
        <v>481.71899999999999</v>
      </c>
      <c r="H75" s="1">
        <v>346.697</v>
      </c>
      <c r="I75" s="1">
        <v>578.029</v>
      </c>
      <c r="J75" s="1">
        <v>726.77300000000002</v>
      </c>
      <c r="K75" s="1">
        <v>929.45500000000004</v>
      </c>
      <c r="L75" s="1">
        <v>806.78200000000004</v>
      </c>
      <c r="M75" s="1">
        <v>8.1530000000000003E-4</v>
      </c>
      <c r="N75" s="1" t="s">
        <v>754</v>
      </c>
      <c r="O75" s="1">
        <v>33</v>
      </c>
      <c r="P75" s="1">
        <v>38</v>
      </c>
      <c r="Q75" s="15">
        <v>1.5087073584392561</v>
      </c>
      <c r="R75" s="15">
        <v>2.680885614816396</v>
      </c>
      <c r="S75" s="15">
        <v>1.3957465801888833</v>
      </c>
      <c r="T75" s="8" t="s">
        <v>148</v>
      </c>
      <c r="U75" s="8" t="s">
        <v>148</v>
      </c>
      <c r="V75" s="8" t="s">
        <v>148</v>
      </c>
      <c r="W75" s="8" t="s">
        <v>148</v>
      </c>
      <c r="X75" s="6">
        <v>4</v>
      </c>
      <c r="Y75" s="9">
        <v>1</v>
      </c>
      <c r="Z75" s="1">
        <v>4</v>
      </c>
    </row>
    <row r="76" spans="1:26" x14ac:dyDescent="0.25">
      <c r="A76" s="1">
        <v>861</v>
      </c>
      <c r="B76" s="1" t="s">
        <v>497</v>
      </c>
      <c r="C76" s="11" t="s">
        <v>755</v>
      </c>
      <c r="D76" s="14">
        <v>9.5000000000000001E-7</v>
      </c>
      <c r="E76" s="1">
        <v>1.9000000000000001E-5</v>
      </c>
      <c r="F76" s="1">
        <v>373.19900000000001</v>
      </c>
      <c r="G76" s="1">
        <v>220.25200000000001</v>
      </c>
      <c r="H76" s="1">
        <v>179.84800000000001</v>
      </c>
      <c r="I76" s="1">
        <v>257.66399999999999</v>
      </c>
      <c r="J76" s="1">
        <v>390.81599999999997</v>
      </c>
      <c r="K76" s="1">
        <v>385.50200000000001</v>
      </c>
      <c r="L76" s="1">
        <v>373.38600000000002</v>
      </c>
      <c r="M76" s="1">
        <v>1.315E-3</v>
      </c>
      <c r="N76" s="1" t="s">
        <v>756</v>
      </c>
      <c r="O76" s="1">
        <v>36</v>
      </c>
      <c r="P76" s="1">
        <v>20</v>
      </c>
      <c r="Q76" s="15">
        <v>1.7744038646641118</v>
      </c>
      <c r="R76" s="15">
        <v>2.1434878341710779</v>
      </c>
      <c r="S76" s="15">
        <v>1.4491197839046202</v>
      </c>
      <c r="T76" s="8" t="s">
        <v>757</v>
      </c>
      <c r="U76" s="8" t="s">
        <v>757</v>
      </c>
      <c r="V76" s="8" t="s">
        <v>757</v>
      </c>
      <c r="W76" s="8" t="s">
        <v>757</v>
      </c>
      <c r="X76" s="6">
        <v>4</v>
      </c>
      <c r="Y76" s="9">
        <v>1</v>
      </c>
      <c r="Z76" s="1">
        <v>4</v>
      </c>
    </row>
    <row r="77" spans="1:26" ht="30" x14ac:dyDescent="0.25">
      <c r="A77" s="1">
        <v>876</v>
      </c>
      <c r="B77" s="1" t="s">
        <v>497</v>
      </c>
      <c r="C77" s="11" t="s">
        <v>758</v>
      </c>
      <c r="D77" s="14">
        <v>1.1000000000000001E-6</v>
      </c>
      <c r="E77" s="1">
        <v>2.1999999999999999E-5</v>
      </c>
      <c r="F77" s="1">
        <v>9.2069700000000001</v>
      </c>
      <c r="G77" s="1">
        <v>13.1869</v>
      </c>
      <c r="H77" s="1">
        <v>20.493099999999998</v>
      </c>
      <c r="I77" s="1">
        <v>18.852</v>
      </c>
      <c r="J77" s="1">
        <v>9.2165400000000002</v>
      </c>
      <c r="K77" s="1">
        <v>6.4987700000000004</v>
      </c>
      <c r="L77" s="1">
        <v>7.9536899999999999</v>
      </c>
      <c r="M77" s="1">
        <v>1.9489999999999999E-4</v>
      </c>
      <c r="N77" s="1" t="s">
        <v>759</v>
      </c>
      <c r="O77" s="1">
        <v>47</v>
      </c>
      <c r="P77" s="1">
        <v>27</v>
      </c>
      <c r="Q77" s="15">
        <v>0.69891634880070375</v>
      </c>
      <c r="R77" s="15">
        <v>0.31711990865218054</v>
      </c>
      <c r="S77" s="15">
        <v>0.42190165499681731</v>
      </c>
      <c r="T77" s="8" t="s">
        <v>760</v>
      </c>
      <c r="U77" s="8" t="s">
        <v>760</v>
      </c>
      <c r="V77" s="8" t="s">
        <v>274</v>
      </c>
      <c r="W77" s="8" t="s">
        <v>760</v>
      </c>
      <c r="X77" s="6" t="s">
        <v>505</v>
      </c>
      <c r="Y77" s="9">
        <v>1</v>
      </c>
      <c r="Z77" s="1">
        <v>4</v>
      </c>
    </row>
    <row r="78" spans="1:26" ht="30" x14ac:dyDescent="0.25">
      <c r="A78" s="1">
        <v>881</v>
      </c>
      <c r="B78" s="1" t="s">
        <v>761</v>
      </c>
      <c r="C78" s="11" t="s">
        <v>762</v>
      </c>
      <c r="D78" s="14">
        <v>1.1000000000000001E-6</v>
      </c>
      <c r="E78" s="1">
        <v>2.3E-5</v>
      </c>
      <c r="F78" s="1">
        <v>4.5374999999999999E-2</v>
      </c>
      <c r="G78" s="1">
        <v>3.5882299999999998</v>
      </c>
      <c r="H78" s="1">
        <v>4.7285500000000003</v>
      </c>
      <c r="I78" s="1">
        <v>4.4098899999999999</v>
      </c>
      <c r="J78" s="1">
        <v>0.45035500000000001</v>
      </c>
      <c r="K78" s="1">
        <v>1.6040099999999999</v>
      </c>
      <c r="L78" s="1">
        <v>1.3090200000000001</v>
      </c>
      <c r="M78" s="1">
        <v>6.1600000000000007E-5</v>
      </c>
      <c r="N78" s="1" t="s">
        <v>763</v>
      </c>
      <c r="O78" s="1">
        <v>26</v>
      </c>
      <c r="P78" s="1">
        <v>26</v>
      </c>
      <c r="Q78" s="15">
        <v>0.12550895566895098</v>
      </c>
      <c r="R78" s="15">
        <v>0.33921815355658708</v>
      </c>
      <c r="S78" s="15">
        <v>0.29683733607867774</v>
      </c>
      <c r="T78" s="8" t="s">
        <v>764</v>
      </c>
      <c r="U78" s="8" t="s">
        <v>764</v>
      </c>
      <c r="V78" s="8" t="s">
        <v>456</v>
      </c>
      <c r="W78" s="8" t="s">
        <v>764</v>
      </c>
      <c r="X78" s="6" t="s">
        <v>505</v>
      </c>
      <c r="Y78" s="9">
        <v>1</v>
      </c>
      <c r="Z78" s="1">
        <v>4</v>
      </c>
    </row>
    <row r="79" spans="1:26" ht="30" x14ac:dyDescent="0.25">
      <c r="A79" s="1">
        <v>886</v>
      </c>
      <c r="B79" s="7" t="s">
        <v>765</v>
      </c>
      <c r="C79" s="11" t="s">
        <v>766</v>
      </c>
      <c r="D79" s="14">
        <v>1.1000000000000001E-6</v>
      </c>
      <c r="E79" s="1">
        <v>2.3E-5</v>
      </c>
      <c r="F79" s="1">
        <v>99.118499999999997</v>
      </c>
      <c r="G79" s="1">
        <v>63.560699999999997</v>
      </c>
      <c r="H79" s="1">
        <v>43.254199999999997</v>
      </c>
      <c r="I79" s="1">
        <v>54.874000000000002</v>
      </c>
      <c r="J79" s="1">
        <v>92.128699999999995</v>
      </c>
      <c r="K79" s="1">
        <v>99.659300000000002</v>
      </c>
      <c r="L79" s="1">
        <v>102.434</v>
      </c>
      <c r="M79" s="1">
        <v>3.4104999999999999E-3</v>
      </c>
      <c r="N79" s="1" t="s">
        <v>767</v>
      </c>
      <c r="O79" s="1">
        <v>27</v>
      </c>
      <c r="P79" s="1">
        <v>19</v>
      </c>
      <c r="Q79" s="15">
        <v>1.4494601223712136</v>
      </c>
      <c r="R79" s="15">
        <v>2.3040375269915985</v>
      </c>
      <c r="S79" s="15">
        <v>1.8667128330356817</v>
      </c>
      <c r="T79" s="23" t="s">
        <v>768</v>
      </c>
      <c r="U79" s="8" t="s">
        <v>768</v>
      </c>
      <c r="V79" s="8" t="s">
        <v>769</v>
      </c>
      <c r="W79" s="8" t="s">
        <v>769</v>
      </c>
      <c r="X79" s="6" t="s">
        <v>505</v>
      </c>
      <c r="Y79" s="9">
        <v>1</v>
      </c>
      <c r="Z79" s="1">
        <v>4</v>
      </c>
    </row>
    <row r="80" spans="1:26" x14ac:dyDescent="0.25">
      <c r="A80" s="1">
        <v>883</v>
      </c>
      <c r="B80" s="1" t="s">
        <v>770</v>
      </c>
      <c r="C80" s="11" t="s">
        <v>771</v>
      </c>
      <c r="D80" s="14">
        <v>1.1000000000000001E-6</v>
      </c>
      <c r="E80" s="1">
        <v>2.1999999999999999E-5</v>
      </c>
      <c r="F80" s="1">
        <v>8.8676899999999996</v>
      </c>
      <c r="G80" s="1">
        <v>5.2168400000000004</v>
      </c>
      <c r="H80" s="1">
        <v>3.9687399999999999</v>
      </c>
      <c r="I80" s="1">
        <v>7.2089699999999999</v>
      </c>
      <c r="J80" s="1">
        <v>15.978</v>
      </c>
      <c r="K80" s="1">
        <v>17.153700000000001</v>
      </c>
      <c r="L80" s="1">
        <v>10.3202</v>
      </c>
      <c r="M80" s="14">
        <v>5.7100000000000002E-8</v>
      </c>
      <c r="N80" s="1" t="s">
        <v>772</v>
      </c>
      <c r="O80" s="1">
        <v>26</v>
      </c>
      <c r="P80" s="1">
        <v>30</v>
      </c>
      <c r="Q80" s="15">
        <v>3.0627736330805617</v>
      </c>
      <c r="R80" s="15">
        <v>4.3222030165745302</v>
      </c>
      <c r="S80" s="15">
        <v>1.4315776040127786</v>
      </c>
      <c r="T80" s="8" t="s">
        <v>773</v>
      </c>
      <c r="U80" s="8" t="s">
        <v>773</v>
      </c>
      <c r="V80" s="8" t="s">
        <v>773</v>
      </c>
      <c r="W80" s="8" t="s">
        <v>773</v>
      </c>
      <c r="X80" s="6">
        <v>4</v>
      </c>
      <c r="Y80" s="9">
        <v>1</v>
      </c>
      <c r="Z80" s="1">
        <v>4</v>
      </c>
    </row>
    <row r="81" spans="1:26" x14ac:dyDescent="0.25">
      <c r="A81" s="1">
        <v>890</v>
      </c>
      <c r="B81" s="1" t="s">
        <v>497</v>
      </c>
      <c r="C81" s="11" t="s">
        <v>774</v>
      </c>
      <c r="D81" s="14">
        <v>1.1000000000000001E-6</v>
      </c>
      <c r="E81" s="1">
        <v>2.1999999999999999E-5</v>
      </c>
      <c r="F81" s="1">
        <v>82.012500000000003</v>
      </c>
      <c r="G81" s="1">
        <v>61.943399999999997</v>
      </c>
      <c r="H81" s="1">
        <v>42.541800000000002</v>
      </c>
      <c r="I81" s="1">
        <v>79.774699999999996</v>
      </c>
      <c r="J81" s="1">
        <v>94.517200000000003</v>
      </c>
      <c r="K81" s="1">
        <v>108.277</v>
      </c>
      <c r="L81" s="1">
        <v>86.904899999999998</v>
      </c>
      <c r="M81" s="1">
        <v>5.5290000000000005E-4</v>
      </c>
      <c r="N81" s="1" t="s">
        <v>775</v>
      </c>
      <c r="O81" s="1">
        <v>27</v>
      </c>
      <c r="P81" s="1">
        <v>26</v>
      </c>
      <c r="Q81" s="15">
        <v>1.5258639338492883</v>
      </c>
      <c r="R81" s="15">
        <v>2.5451908475898999</v>
      </c>
      <c r="S81" s="15">
        <v>1.0893792142120247</v>
      </c>
      <c r="T81" s="8" t="s">
        <v>776</v>
      </c>
      <c r="U81" s="8" t="s">
        <v>776</v>
      </c>
      <c r="V81" s="8" t="s">
        <v>776</v>
      </c>
      <c r="W81" s="8" t="s">
        <v>776</v>
      </c>
      <c r="X81" s="6">
        <v>4</v>
      </c>
      <c r="Y81" s="9">
        <v>1</v>
      </c>
      <c r="Z81" s="1">
        <v>4</v>
      </c>
    </row>
    <row r="82" spans="1:26" x14ac:dyDescent="0.25">
      <c r="A82" s="1">
        <v>893</v>
      </c>
      <c r="B82" s="1" t="s">
        <v>777</v>
      </c>
      <c r="C82" s="11" t="s">
        <v>778</v>
      </c>
      <c r="D82" s="14">
        <v>1.1999999999999999E-6</v>
      </c>
      <c r="E82" s="1">
        <v>2.4000000000000001E-5</v>
      </c>
      <c r="F82" s="1">
        <v>131.58799999999999</v>
      </c>
      <c r="G82" s="1">
        <v>139.86099999999999</v>
      </c>
      <c r="H82" s="1">
        <v>55.2012</v>
      </c>
      <c r="I82" s="1">
        <v>79.209199999999996</v>
      </c>
      <c r="J82" s="1">
        <v>142.059</v>
      </c>
      <c r="K82" s="1">
        <v>208.86500000000001</v>
      </c>
      <c r="L82" s="1">
        <v>90.814700000000002</v>
      </c>
      <c r="M82" s="1">
        <v>4.9200000000000003E-5</v>
      </c>
      <c r="N82" s="1" t="s">
        <v>779</v>
      </c>
      <c r="O82" s="1">
        <v>61</v>
      </c>
      <c r="P82" s="1">
        <v>57</v>
      </c>
      <c r="Q82" s="15">
        <v>1.0157156033490395</v>
      </c>
      <c r="R82" s="15">
        <v>3.7837039774497656</v>
      </c>
      <c r="S82" s="15">
        <v>1.1465170712492994</v>
      </c>
      <c r="T82" s="8" t="s">
        <v>780</v>
      </c>
      <c r="U82" s="8" t="s">
        <v>780</v>
      </c>
      <c r="V82" s="8" t="s">
        <v>780</v>
      </c>
      <c r="W82" s="8" t="s">
        <v>780</v>
      </c>
      <c r="X82" s="6">
        <v>4</v>
      </c>
      <c r="Y82" s="9">
        <v>1</v>
      </c>
      <c r="Z82" s="1">
        <v>4</v>
      </c>
    </row>
    <row r="83" spans="1:26" ht="60" x14ac:dyDescent="0.25">
      <c r="A83" s="1">
        <v>910</v>
      </c>
      <c r="B83" s="1" t="s">
        <v>781</v>
      </c>
      <c r="C83" s="11" t="s">
        <v>782</v>
      </c>
      <c r="D83" s="14">
        <v>1.3999999999999999E-6</v>
      </c>
      <c r="E83" s="1">
        <v>2.6999999999999999E-5</v>
      </c>
      <c r="F83" s="1">
        <v>110.21599999999999</v>
      </c>
      <c r="G83" s="1">
        <v>101.175</v>
      </c>
      <c r="H83" s="1">
        <v>59.210599999999999</v>
      </c>
      <c r="I83" s="1">
        <v>87.278999999999996</v>
      </c>
      <c r="J83" s="1">
        <v>120.41</v>
      </c>
      <c r="K83" s="1">
        <v>167.142</v>
      </c>
      <c r="L83" s="1">
        <v>117.658</v>
      </c>
      <c r="M83" s="1">
        <v>3.9149999999999998E-4</v>
      </c>
      <c r="N83" s="1" t="s">
        <v>783</v>
      </c>
      <c r="O83" s="1">
        <v>32</v>
      </c>
      <c r="P83" s="1">
        <v>26</v>
      </c>
      <c r="Q83" s="15">
        <v>1.1901161354089449</v>
      </c>
      <c r="R83" s="15">
        <v>2.8228391538001643</v>
      </c>
      <c r="S83" s="15">
        <v>1.3480676909680451</v>
      </c>
      <c r="T83" s="8" t="s">
        <v>784</v>
      </c>
      <c r="U83" s="8" t="s">
        <v>785</v>
      </c>
      <c r="V83" s="22" t="s">
        <v>786</v>
      </c>
      <c r="W83" s="8" t="s">
        <v>784</v>
      </c>
      <c r="X83" s="6" t="s">
        <v>527</v>
      </c>
      <c r="Y83" s="9">
        <v>1</v>
      </c>
      <c r="Z83" s="1">
        <v>4</v>
      </c>
    </row>
    <row r="84" spans="1:26" ht="30" x14ac:dyDescent="0.25">
      <c r="A84" s="1">
        <v>909</v>
      </c>
      <c r="B84" s="1" t="s">
        <v>497</v>
      </c>
      <c r="C84" s="11" t="s">
        <v>787</v>
      </c>
      <c r="D84" s="14">
        <v>1.3999999999999999E-6</v>
      </c>
      <c r="E84" s="1">
        <v>2.6999999999999999E-5</v>
      </c>
      <c r="F84" s="1">
        <v>112.349</v>
      </c>
      <c r="G84" s="1">
        <v>57.005600000000001</v>
      </c>
      <c r="H84" s="1">
        <v>45.260300000000001</v>
      </c>
      <c r="I84" s="1">
        <v>77.116799999999998</v>
      </c>
      <c r="J84" s="1">
        <v>105.2</v>
      </c>
      <c r="K84" s="1">
        <v>105.342</v>
      </c>
      <c r="L84" s="1">
        <v>92.421999999999997</v>
      </c>
      <c r="M84" s="1">
        <v>2.8874E-3</v>
      </c>
      <c r="N84" s="1" t="s">
        <v>788</v>
      </c>
      <c r="O84" s="1">
        <v>38</v>
      </c>
      <c r="P84" s="1">
        <v>36</v>
      </c>
      <c r="Q84" s="15">
        <v>1.8454327294160573</v>
      </c>
      <c r="R84" s="15">
        <v>2.3274702112005445</v>
      </c>
      <c r="S84" s="15">
        <v>1.1984677787460061</v>
      </c>
      <c r="T84" s="8" t="s">
        <v>789</v>
      </c>
      <c r="U84" s="8" t="s">
        <v>108</v>
      </c>
      <c r="V84" s="8" t="s">
        <v>108</v>
      </c>
      <c r="W84" s="8" t="s">
        <v>789</v>
      </c>
      <c r="X84" s="6" t="s">
        <v>514</v>
      </c>
      <c r="Y84" s="9">
        <v>1</v>
      </c>
      <c r="Z84" s="1">
        <v>4</v>
      </c>
    </row>
    <row r="85" spans="1:26" x14ac:dyDescent="0.25">
      <c r="A85" s="1">
        <v>911</v>
      </c>
      <c r="B85" s="1" t="s">
        <v>497</v>
      </c>
      <c r="C85" s="11" t="s">
        <v>790</v>
      </c>
      <c r="D85" s="14">
        <v>1.3999999999999999E-6</v>
      </c>
      <c r="E85" s="1">
        <v>2.5999999999999998E-5</v>
      </c>
      <c r="F85" s="1">
        <v>103.839</v>
      </c>
      <c r="G85" s="1">
        <v>45.260599999999997</v>
      </c>
      <c r="H85" s="1">
        <v>40.3568</v>
      </c>
      <c r="I85" s="1">
        <v>61.927199999999999</v>
      </c>
      <c r="J85" s="1">
        <v>81.923900000000003</v>
      </c>
      <c r="K85" s="1">
        <v>89.164299999999997</v>
      </c>
      <c r="L85" s="1">
        <v>81.1678</v>
      </c>
      <c r="M85" s="1">
        <v>4.1429999999999999E-4</v>
      </c>
      <c r="N85" s="1" t="s">
        <v>791</v>
      </c>
      <c r="O85" s="1">
        <v>55</v>
      </c>
      <c r="P85" s="1">
        <v>56</v>
      </c>
      <c r="Q85" s="15">
        <v>1.810048916717852</v>
      </c>
      <c r="R85" s="15">
        <v>2.2093996550767154</v>
      </c>
      <c r="S85" s="15">
        <v>1.3106970765673243</v>
      </c>
      <c r="T85" s="8" t="s">
        <v>792</v>
      </c>
      <c r="U85" s="8" t="s">
        <v>792</v>
      </c>
      <c r="V85" s="8" t="s">
        <v>792</v>
      </c>
      <c r="W85" s="8" t="s">
        <v>792</v>
      </c>
      <c r="X85" s="6">
        <v>4</v>
      </c>
      <c r="Y85" s="9">
        <v>1</v>
      </c>
      <c r="Z85" s="1">
        <v>4</v>
      </c>
    </row>
    <row r="86" spans="1:26" x14ac:dyDescent="0.25">
      <c r="A86" s="1">
        <v>916</v>
      </c>
      <c r="B86" s="1" t="s">
        <v>793</v>
      </c>
      <c r="C86" s="11" t="s">
        <v>794</v>
      </c>
      <c r="D86" s="14">
        <v>1.5E-6</v>
      </c>
      <c r="E86" s="1">
        <v>2.8E-5</v>
      </c>
      <c r="F86" s="1">
        <v>460.964</v>
      </c>
      <c r="G86" s="1">
        <v>190.27199999999999</v>
      </c>
      <c r="H86" s="1">
        <v>118.58799999999999</v>
      </c>
      <c r="I86" s="1">
        <v>167.73</v>
      </c>
      <c r="J86" s="1">
        <v>322.15899999999999</v>
      </c>
      <c r="K86" s="1">
        <v>306.33300000000003</v>
      </c>
      <c r="L86" s="1">
        <v>252.72399999999999</v>
      </c>
      <c r="M86" s="1">
        <v>8.2366000000000002E-3</v>
      </c>
      <c r="N86" s="1" t="s">
        <v>795</v>
      </c>
      <c r="O86" s="1">
        <v>40</v>
      </c>
      <c r="P86" s="1">
        <v>36</v>
      </c>
      <c r="Q86" s="15">
        <v>1.6931498065926673</v>
      </c>
      <c r="R86" s="15">
        <v>2.5831703039093337</v>
      </c>
      <c r="S86" s="15">
        <v>1.5067310558635902</v>
      </c>
      <c r="T86" s="8" t="s">
        <v>796</v>
      </c>
      <c r="U86" s="8" t="s">
        <v>796</v>
      </c>
      <c r="V86" s="8" t="s">
        <v>796</v>
      </c>
      <c r="W86" s="8" t="s">
        <v>796</v>
      </c>
      <c r="X86" s="6">
        <v>4</v>
      </c>
      <c r="Y86" s="9">
        <v>1</v>
      </c>
      <c r="Z86" s="1">
        <v>4</v>
      </c>
    </row>
    <row r="87" spans="1:26" ht="30" x14ac:dyDescent="0.25">
      <c r="A87" s="1">
        <v>930</v>
      </c>
      <c r="B87" s="1" t="s">
        <v>797</v>
      </c>
      <c r="C87" s="11" t="s">
        <v>798</v>
      </c>
      <c r="D87" s="14">
        <v>1.7E-6</v>
      </c>
      <c r="E87" s="1">
        <v>3.1999999999999999E-5</v>
      </c>
      <c r="F87" s="1">
        <v>52.221600000000002</v>
      </c>
      <c r="G87" s="1">
        <v>63.630899999999997</v>
      </c>
      <c r="H87" s="1">
        <v>106.136</v>
      </c>
      <c r="I87" s="1">
        <v>60.289299999999997</v>
      </c>
      <c r="J87" s="1">
        <v>42.551099999999998</v>
      </c>
      <c r="K87" s="1">
        <v>27.069400000000002</v>
      </c>
      <c r="L87" s="1">
        <v>44.291400000000003</v>
      </c>
      <c r="M87" s="1">
        <v>6.7999999999999999E-5</v>
      </c>
      <c r="N87" s="1" t="s">
        <v>799</v>
      </c>
      <c r="O87" s="1">
        <v>24</v>
      </c>
      <c r="P87" s="1">
        <v>16</v>
      </c>
      <c r="Q87" s="15">
        <v>0.66871755703596836</v>
      </c>
      <c r="R87" s="15">
        <v>0.25504447124444113</v>
      </c>
      <c r="S87" s="15">
        <v>0.73464777331964382</v>
      </c>
      <c r="T87" s="8" t="s">
        <v>800</v>
      </c>
      <c r="U87" s="8" t="s">
        <v>800</v>
      </c>
      <c r="V87" s="8" t="s">
        <v>801</v>
      </c>
      <c r="W87" s="8" t="s">
        <v>800</v>
      </c>
      <c r="X87" s="6" t="s">
        <v>505</v>
      </c>
      <c r="Y87" s="9">
        <v>1</v>
      </c>
      <c r="Z87" s="1">
        <v>4</v>
      </c>
    </row>
    <row r="88" spans="1:26" ht="30" x14ac:dyDescent="0.25">
      <c r="A88" s="1">
        <v>942</v>
      </c>
      <c r="B88" s="1" t="s">
        <v>802</v>
      </c>
      <c r="C88" s="11" t="s">
        <v>803</v>
      </c>
      <c r="D88" s="14">
        <v>1.9E-6</v>
      </c>
      <c r="E88" s="1">
        <v>3.4999999999999997E-5</v>
      </c>
      <c r="F88" s="1">
        <v>3.2284700000000002</v>
      </c>
      <c r="G88" s="1">
        <v>9.0446100000000005</v>
      </c>
      <c r="H88" s="1">
        <v>10.1427</v>
      </c>
      <c r="I88" s="1">
        <v>5.2125599999999999</v>
      </c>
      <c r="J88" s="1">
        <v>2.6606100000000001</v>
      </c>
      <c r="K88" s="1">
        <v>4.16831</v>
      </c>
      <c r="L88" s="1">
        <v>2.6953800000000001</v>
      </c>
      <c r="M88" s="1">
        <v>4.4315999999999999E-3</v>
      </c>
      <c r="N88" s="1" t="s">
        <v>804</v>
      </c>
      <c r="O88" s="1">
        <v>16</v>
      </c>
      <c r="P88" s="1">
        <v>17</v>
      </c>
      <c r="Q88" s="15">
        <v>0.29416525422323353</v>
      </c>
      <c r="R88" s="15">
        <v>0.41096650793181305</v>
      </c>
      <c r="S88" s="15">
        <v>0.51709332842211897</v>
      </c>
      <c r="T88" s="8" t="s">
        <v>805</v>
      </c>
      <c r="U88" s="8" t="s">
        <v>196</v>
      </c>
      <c r="V88" s="8" t="s">
        <v>196</v>
      </c>
      <c r="W88" s="8" t="s">
        <v>805</v>
      </c>
      <c r="X88" s="6" t="s">
        <v>514</v>
      </c>
      <c r="Y88" s="9">
        <v>1</v>
      </c>
      <c r="Z88" s="1">
        <v>4</v>
      </c>
    </row>
    <row r="89" spans="1:26" x14ac:dyDescent="0.25">
      <c r="A89" s="1">
        <v>951</v>
      </c>
      <c r="B89" s="1" t="s">
        <v>806</v>
      </c>
      <c r="C89" s="11" t="s">
        <v>807</v>
      </c>
      <c r="D89" s="14">
        <v>1.9999999999999999E-6</v>
      </c>
      <c r="E89" s="1">
        <v>3.6000000000000001E-5</v>
      </c>
      <c r="F89" s="1">
        <v>366.16199999999998</v>
      </c>
      <c r="G89" s="1">
        <v>182.65799999999999</v>
      </c>
      <c r="H89" s="1">
        <v>132.95400000000001</v>
      </c>
      <c r="I89" s="1">
        <v>226.125</v>
      </c>
      <c r="J89" s="1">
        <v>274.59399999999999</v>
      </c>
      <c r="K89" s="1">
        <v>321.82299999999998</v>
      </c>
      <c r="L89" s="1">
        <v>357.62200000000001</v>
      </c>
      <c r="M89" s="1">
        <v>3.4023E-3</v>
      </c>
      <c r="N89" s="1" t="s">
        <v>808</v>
      </c>
      <c r="O89" s="1">
        <v>63</v>
      </c>
      <c r="P89" s="1">
        <v>63</v>
      </c>
      <c r="Q89" s="15">
        <v>1.5033231503684481</v>
      </c>
      <c r="R89" s="15">
        <v>2.4205589903274816</v>
      </c>
      <c r="S89" s="15">
        <v>1.5815234936428968</v>
      </c>
      <c r="T89" s="8" t="s">
        <v>35</v>
      </c>
      <c r="U89" s="8" t="s">
        <v>35</v>
      </c>
      <c r="V89" s="8" t="s">
        <v>35</v>
      </c>
      <c r="W89" s="8" t="s">
        <v>35</v>
      </c>
      <c r="X89" s="6">
        <v>4</v>
      </c>
      <c r="Y89" s="9">
        <v>1</v>
      </c>
      <c r="Z89" s="1">
        <v>4</v>
      </c>
    </row>
    <row r="90" spans="1:26" ht="30" x14ac:dyDescent="0.25">
      <c r="A90" s="1">
        <v>960</v>
      </c>
      <c r="B90" s="1" t="s">
        <v>809</v>
      </c>
      <c r="C90" s="11" t="s">
        <v>810</v>
      </c>
      <c r="D90" s="14">
        <v>2.3E-6</v>
      </c>
      <c r="E90" s="1">
        <v>4.1999999999999998E-5</v>
      </c>
      <c r="F90" s="1">
        <v>4.7724700000000002</v>
      </c>
      <c r="G90" s="1">
        <v>26.189900000000002</v>
      </c>
      <c r="H90" s="1">
        <v>27.797599999999999</v>
      </c>
      <c r="I90" s="1">
        <v>16.259899999999998</v>
      </c>
      <c r="J90" s="1">
        <v>9.7193699999999996</v>
      </c>
      <c r="K90" s="1">
        <v>10.2805</v>
      </c>
      <c r="L90" s="1">
        <v>11.4594</v>
      </c>
      <c r="M90" s="1">
        <v>1.036E-3</v>
      </c>
      <c r="N90" s="1" t="s">
        <v>811</v>
      </c>
      <c r="O90" s="1">
        <v>31</v>
      </c>
      <c r="P90" s="1">
        <v>47</v>
      </c>
      <c r="Q90" s="15">
        <v>0.37111138263223603</v>
      </c>
      <c r="R90" s="15">
        <v>0.36983408639594784</v>
      </c>
      <c r="S90" s="15">
        <v>0.70476448194638353</v>
      </c>
      <c r="T90" s="8" t="s">
        <v>812</v>
      </c>
      <c r="U90" s="8" t="s">
        <v>812</v>
      </c>
      <c r="V90" s="8" t="s">
        <v>813</v>
      </c>
      <c r="W90" s="8" t="s">
        <v>812</v>
      </c>
      <c r="X90" s="6" t="s">
        <v>505</v>
      </c>
      <c r="Y90" s="9">
        <v>1</v>
      </c>
      <c r="Z90" s="1">
        <v>4</v>
      </c>
    </row>
    <row r="91" spans="1:26" x14ac:dyDescent="0.25">
      <c r="A91" s="1">
        <v>964</v>
      </c>
      <c r="B91" s="1" t="s">
        <v>497</v>
      </c>
      <c r="C91" s="11" t="s">
        <v>814</v>
      </c>
      <c r="D91" s="14">
        <v>2.3E-6</v>
      </c>
      <c r="E91" s="1">
        <v>4.1E-5</v>
      </c>
      <c r="F91" s="1">
        <v>38.552900000000001</v>
      </c>
      <c r="G91" s="1">
        <v>23.182600000000001</v>
      </c>
      <c r="H91" s="1">
        <v>15.8658</v>
      </c>
      <c r="I91" s="1">
        <v>21.5321</v>
      </c>
      <c r="J91" s="1">
        <v>34.6584</v>
      </c>
      <c r="K91" s="1">
        <v>36.196199999999997</v>
      </c>
      <c r="L91" s="1">
        <v>33.892800000000001</v>
      </c>
      <c r="M91" s="1">
        <v>7.3939999999999997E-4</v>
      </c>
      <c r="N91" s="1" t="s">
        <v>815</v>
      </c>
      <c r="O91" s="1">
        <v>34</v>
      </c>
      <c r="P91" s="1">
        <v>35</v>
      </c>
      <c r="Q91" s="15">
        <v>1.4950178150854521</v>
      </c>
      <c r="R91" s="15">
        <v>2.28139772340506</v>
      </c>
      <c r="S91" s="15">
        <v>1.5740591953409098</v>
      </c>
      <c r="T91" s="8" t="s">
        <v>344</v>
      </c>
      <c r="U91" s="8" t="s">
        <v>344</v>
      </c>
      <c r="V91" s="8" t="s">
        <v>344</v>
      </c>
      <c r="W91" s="8" t="s">
        <v>344</v>
      </c>
      <c r="X91" s="6">
        <v>4</v>
      </c>
      <c r="Y91" s="9">
        <v>1</v>
      </c>
      <c r="Z91" s="1">
        <v>4</v>
      </c>
    </row>
    <row r="92" spans="1:26" x14ac:dyDescent="0.25">
      <c r="A92" s="1">
        <v>29</v>
      </c>
      <c r="B92" s="1" t="s">
        <v>497</v>
      </c>
      <c r="C92" s="11" t="s">
        <v>816</v>
      </c>
      <c r="D92" s="14">
        <v>2.1000000000000001E-28</v>
      </c>
      <c r="E92" s="14">
        <v>1.3999999999999999E-25</v>
      </c>
      <c r="F92" s="1">
        <v>313.54199999999997</v>
      </c>
      <c r="G92" s="1">
        <v>62.445799999999998</v>
      </c>
      <c r="H92" s="1">
        <v>38.825000000000003</v>
      </c>
      <c r="I92" s="1">
        <v>59.298000000000002</v>
      </c>
      <c r="J92" s="1">
        <v>316.916</v>
      </c>
      <c r="K92" s="1">
        <v>229.06399999999999</v>
      </c>
      <c r="L92" s="1">
        <v>159.26</v>
      </c>
      <c r="M92" s="14">
        <v>4.2900000000000002E-11</v>
      </c>
      <c r="N92" s="1" t="s">
        <v>817</v>
      </c>
      <c r="O92" s="1">
        <v>47</v>
      </c>
      <c r="P92" s="1">
        <v>49</v>
      </c>
      <c r="Q92" s="15">
        <v>5.0750570895080216</v>
      </c>
      <c r="R92" s="15">
        <v>5.8999098518995483</v>
      </c>
      <c r="S92" s="15">
        <v>2.6857566865661573</v>
      </c>
      <c r="T92" s="22" t="s">
        <v>818</v>
      </c>
      <c r="U92" s="22" t="s">
        <v>818</v>
      </c>
      <c r="V92" s="1"/>
      <c r="W92" s="22" t="s">
        <v>818</v>
      </c>
      <c r="X92" s="6">
        <v>3</v>
      </c>
      <c r="Y92" s="9">
        <v>2</v>
      </c>
      <c r="Z92" s="1">
        <v>3</v>
      </c>
    </row>
    <row r="93" spans="1:26" x14ac:dyDescent="0.25">
      <c r="A93" s="1">
        <v>31</v>
      </c>
      <c r="B93" s="1" t="s">
        <v>497</v>
      </c>
      <c r="C93" s="11" t="s">
        <v>819</v>
      </c>
      <c r="D93" s="14">
        <v>2.6000000000000002E-27</v>
      </c>
      <c r="E93" s="14">
        <v>1.6000000000000001E-24</v>
      </c>
      <c r="F93" s="1">
        <v>1.54111</v>
      </c>
      <c r="G93" s="1">
        <v>20.2746</v>
      </c>
      <c r="H93" s="1">
        <v>40.434800000000003</v>
      </c>
      <c r="I93" s="1">
        <v>56.313400000000001</v>
      </c>
      <c r="J93" s="1">
        <v>5.8466699999999996</v>
      </c>
      <c r="K93" s="1">
        <v>4.1003699999999998</v>
      </c>
      <c r="L93" s="1">
        <v>7.9344099999999997</v>
      </c>
      <c r="M93" s="14">
        <v>4.1299999999999998E-14</v>
      </c>
      <c r="N93" s="1" t="s">
        <v>820</v>
      </c>
      <c r="O93" s="1">
        <v>22</v>
      </c>
      <c r="P93" s="1">
        <v>25</v>
      </c>
      <c r="Q93" s="15">
        <v>0.2883741232872658</v>
      </c>
      <c r="R93" s="15">
        <v>0.10140695638410477</v>
      </c>
      <c r="S93" s="15">
        <v>0.14089737078563894</v>
      </c>
      <c r="T93" s="22" t="s">
        <v>821</v>
      </c>
      <c r="U93" s="22" t="s">
        <v>821</v>
      </c>
      <c r="V93" s="1"/>
      <c r="W93" s="22" t="s">
        <v>821</v>
      </c>
      <c r="X93" s="6">
        <v>3</v>
      </c>
      <c r="Y93" s="9">
        <v>2</v>
      </c>
      <c r="Z93" s="1">
        <v>3</v>
      </c>
    </row>
    <row r="94" spans="1:26" x14ac:dyDescent="0.25">
      <c r="A94" s="1">
        <v>46</v>
      </c>
      <c r="B94" s="1" t="s">
        <v>497</v>
      </c>
      <c r="C94" s="11" t="s">
        <v>822</v>
      </c>
      <c r="D94" s="14">
        <v>5.3000000000000004E-23</v>
      </c>
      <c r="E94" s="14">
        <v>2.1999999999999999E-20</v>
      </c>
      <c r="F94" s="1">
        <v>320.512</v>
      </c>
      <c r="G94" s="1">
        <v>100.185</v>
      </c>
      <c r="H94" s="1">
        <v>65.710899999999995</v>
      </c>
      <c r="I94" s="1">
        <v>26.119</v>
      </c>
      <c r="J94" s="1">
        <v>270.315</v>
      </c>
      <c r="K94" s="1">
        <v>260.63600000000002</v>
      </c>
      <c r="L94" s="1">
        <v>148.21199999999999</v>
      </c>
      <c r="M94" s="14">
        <v>4.4399999999999998E-6</v>
      </c>
      <c r="N94" s="1" t="s">
        <v>820</v>
      </c>
      <c r="O94" s="1">
        <v>29</v>
      </c>
      <c r="P94" s="1">
        <v>28</v>
      </c>
      <c r="Q94" s="15">
        <v>2.6981584069471478</v>
      </c>
      <c r="R94" s="15">
        <v>3.9664043560505191</v>
      </c>
      <c r="S94" s="15">
        <v>5.6744898349860255</v>
      </c>
      <c r="T94" s="22" t="s">
        <v>821</v>
      </c>
      <c r="U94" s="22" t="s">
        <v>821</v>
      </c>
      <c r="V94" s="1"/>
      <c r="W94" s="22" t="s">
        <v>821</v>
      </c>
      <c r="X94" s="6">
        <v>3</v>
      </c>
      <c r="Y94" s="9">
        <v>2</v>
      </c>
      <c r="Z94" s="1">
        <v>3</v>
      </c>
    </row>
    <row r="95" spans="1:26" x14ac:dyDescent="0.25">
      <c r="A95" s="1">
        <v>91</v>
      </c>
      <c r="B95" s="1" t="s">
        <v>497</v>
      </c>
      <c r="C95" s="11" t="s">
        <v>823</v>
      </c>
      <c r="D95" s="14">
        <v>2.0999999999999999E-17</v>
      </c>
      <c r="E95" s="14">
        <v>4.2999999999999997E-15</v>
      </c>
      <c r="F95" s="1">
        <v>77.399199999999993</v>
      </c>
      <c r="G95" s="1">
        <v>36.577100000000002</v>
      </c>
      <c r="H95" s="1">
        <v>39.666800000000002</v>
      </c>
      <c r="I95" s="1">
        <v>34.491799999999998</v>
      </c>
      <c r="J95" s="1">
        <v>81.551500000000004</v>
      </c>
      <c r="K95" s="1">
        <v>109.649</v>
      </c>
      <c r="L95" s="1">
        <v>116.099</v>
      </c>
      <c r="M95" s="14">
        <v>3.1E-7</v>
      </c>
      <c r="N95" s="1" t="s">
        <v>820</v>
      </c>
      <c r="O95" s="1">
        <v>23</v>
      </c>
      <c r="P95" s="1">
        <v>25</v>
      </c>
      <c r="Q95" s="15">
        <v>2.2295780693384657</v>
      </c>
      <c r="R95" s="15">
        <v>2.764251212600966</v>
      </c>
      <c r="S95" s="15">
        <v>3.365988437831601</v>
      </c>
      <c r="T95" s="22" t="s">
        <v>821</v>
      </c>
      <c r="U95" s="22" t="s">
        <v>821</v>
      </c>
      <c r="V95" s="1"/>
      <c r="W95" s="22" t="s">
        <v>821</v>
      </c>
      <c r="X95" s="6">
        <v>3</v>
      </c>
      <c r="Y95" s="9">
        <v>1</v>
      </c>
      <c r="Z95" s="1">
        <v>3</v>
      </c>
    </row>
    <row r="96" spans="1:26" ht="60" x14ac:dyDescent="0.25">
      <c r="A96" s="1">
        <v>110</v>
      </c>
      <c r="B96" s="1" t="s">
        <v>497</v>
      </c>
      <c r="C96" s="11" t="s">
        <v>824</v>
      </c>
      <c r="D96" s="14">
        <v>6.0999999999999995E-16</v>
      </c>
      <c r="E96" s="14">
        <v>1.1E-13</v>
      </c>
      <c r="F96" s="1">
        <v>130.44800000000001</v>
      </c>
      <c r="G96" s="1">
        <v>116.59699999999999</v>
      </c>
      <c r="H96" s="1">
        <v>156.506</v>
      </c>
      <c r="I96" s="1">
        <v>168.67099999999999</v>
      </c>
      <c r="J96" s="1">
        <v>23.197299999999998</v>
      </c>
      <c r="K96" s="1">
        <v>78.807400000000001</v>
      </c>
      <c r="L96" s="1">
        <v>114.916</v>
      </c>
      <c r="M96" s="14">
        <v>3.5699999999999999E-9</v>
      </c>
      <c r="N96" s="1" t="s">
        <v>825</v>
      </c>
      <c r="O96" s="1">
        <v>36</v>
      </c>
      <c r="P96" s="1">
        <v>35</v>
      </c>
      <c r="Q96" s="15">
        <v>0.19895280324536652</v>
      </c>
      <c r="R96" s="15">
        <v>0.503542356203596</v>
      </c>
      <c r="S96" s="15">
        <v>0.6813026542796331</v>
      </c>
      <c r="T96" s="22" t="s">
        <v>826</v>
      </c>
      <c r="U96" s="22" t="s">
        <v>826</v>
      </c>
      <c r="V96" s="1"/>
      <c r="W96" s="22" t="s">
        <v>827</v>
      </c>
      <c r="X96" s="3" t="s">
        <v>615</v>
      </c>
      <c r="Y96" s="9">
        <v>1</v>
      </c>
      <c r="Z96" s="1">
        <v>3</v>
      </c>
    </row>
    <row r="97" spans="1:26" ht="75" x14ac:dyDescent="0.25">
      <c r="A97" s="1">
        <v>112</v>
      </c>
      <c r="B97" s="1" t="s">
        <v>828</v>
      </c>
      <c r="C97" s="11" t="s">
        <v>829</v>
      </c>
      <c r="D97" s="14">
        <v>6.7000000000000004E-16</v>
      </c>
      <c r="E97" s="14">
        <v>1.1E-13</v>
      </c>
      <c r="F97" s="1">
        <v>4862.78</v>
      </c>
      <c r="G97" s="1">
        <v>1840.28</v>
      </c>
      <c r="H97" s="1">
        <v>1360.25</v>
      </c>
      <c r="I97" s="1">
        <v>2727.72</v>
      </c>
      <c r="J97" s="1">
        <v>3508.38</v>
      </c>
      <c r="K97" s="1">
        <v>3388.98</v>
      </c>
      <c r="L97" s="1">
        <v>3308.63</v>
      </c>
      <c r="M97" s="14">
        <v>1.1999999999999999E-6</v>
      </c>
      <c r="N97" s="1" t="s">
        <v>830</v>
      </c>
      <c r="O97" s="1">
        <v>68</v>
      </c>
      <c r="P97" s="1">
        <v>69</v>
      </c>
      <c r="Q97" s="15">
        <v>1.9064381507161954</v>
      </c>
      <c r="R97" s="15">
        <v>2.4914390736996874</v>
      </c>
      <c r="S97" s="15">
        <v>1.2129654070065843</v>
      </c>
      <c r="T97" s="22" t="s">
        <v>831</v>
      </c>
      <c r="U97" s="22" t="s">
        <v>832</v>
      </c>
      <c r="V97" s="1"/>
      <c r="W97" s="22" t="s">
        <v>831</v>
      </c>
      <c r="X97" s="6" t="s">
        <v>615</v>
      </c>
      <c r="Y97" s="9">
        <v>1</v>
      </c>
      <c r="Z97" s="1">
        <v>3</v>
      </c>
    </row>
    <row r="98" spans="1:26" ht="30" x14ac:dyDescent="0.25">
      <c r="A98" s="1">
        <v>121</v>
      </c>
      <c r="B98" s="1" t="s">
        <v>833</v>
      </c>
      <c r="C98" s="11" t="s">
        <v>834</v>
      </c>
      <c r="D98" s="14">
        <v>2.1999999999999999E-15</v>
      </c>
      <c r="E98" s="14">
        <v>3.5000000000000002E-13</v>
      </c>
      <c r="F98" s="1">
        <v>188.214</v>
      </c>
      <c r="G98" s="1">
        <v>72.331000000000003</v>
      </c>
      <c r="H98" s="1">
        <v>42.533999999999999</v>
      </c>
      <c r="I98" s="1">
        <v>60.722099999999998</v>
      </c>
      <c r="J98" s="1">
        <v>164.69900000000001</v>
      </c>
      <c r="K98" s="1">
        <v>135.93899999999999</v>
      </c>
      <c r="L98" s="1">
        <v>133.00700000000001</v>
      </c>
      <c r="M98" s="14">
        <v>4.6700000000000001E-8</v>
      </c>
      <c r="N98" s="1" t="s">
        <v>835</v>
      </c>
      <c r="O98" s="1">
        <v>46</v>
      </c>
      <c r="P98" s="1">
        <v>39</v>
      </c>
      <c r="Q98" s="15">
        <v>2.2770181526593025</v>
      </c>
      <c r="R98" s="15">
        <v>3.1960078995627028</v>
      </c>
      <c r="S98" s="15">
        <v>2.1904216092658193</v>
      </c>
      <c r="T98" s="22" t="s">
        <v>836</v>
      </c>
      <c r="U98" s="22" t="s">
        <v>836</v>
      </c>
      <c r="V98" s="1"/>
      <c r="W98" s="22" t="s">
        <v>836</v>
      </c>
      <c r="X98" s="6">
        <v>3</v>
      </c>
      <c r="Y98" s="9">
        <v>1</v>
      </c>
      <c r="Z98" s="1">
        <v>3</v>
      </c>
    </row>
    <row r="99" spans="1:26" x14ac:dyDescent="0.25">
      <c r="A99" s="1">
        <v>138</v>
      </c>
      <c r="B99" s="1" t="s">
        <v>837</v>
      </c>
      <c r="C99" s="11" t="s">
        <v>838</v>
      </c>
      <c r="D99" s="14">
        <v>1.6000000000000001E-14</v>
      </c>
      <c r="E99" s="14">
        <v>2.1999999999999999E-12</v>
      </c>
      <c r="F99" s="1">
        <v>0.23382700000000001</v>
      </c>
      <c r="G99" s="1">
        <v>0.26388899999999998</v>
      </c>
      <c r="H99" s="1">
        <v>0.47785100000000003</v>
      </c>
      <c r="I99" s="1">
        <v>0.103157</v>
      </c>
      <c r="J99" s="1">
        <v>3.3951899999999999</v>
      </c>
      <c r="K99" s="1">
        <v>3.6424500000000002</v>
      </c>
      <c r="L99" s="1">
        <v>2.7715700000000001</v>
      </c>
      <c r="M99" s="1">
        <v>5.2347900000000003E-2</v>
      </c>
      <c r="N99" s="1" t="s">
        <v>839</v>
      </c>
      <c r="O99" s="1">
        <v>35</v>
      </c>
      <c r="P99" s="1">
        <v>34</v>
      </c>
      <c r="Q99" s="15">
        <v>12.865977740640952</v>
      </c>
      <c r="R99" s="15">
        <v>7.6225643558347684</v>
      </c>
      <c r="S99" s="15">
        <v>26.867493238461762</v>
      </c>
      <c r="T99" s="22" t="s">
        <v>840</v>
      </c>
      <c r="U99" s="22" t="s">
        <v>840</v>
      </c>
      <c r="V99" s="22" t="s">
        <v>840</v>
      </c>
      <c r="W99" s="1"/>
      <c r="X99" s="6">
        <v>3</v>
      </c>
      <c r="Y99" s="9">
        <v>1</v>
      </c>
      <c r="Z99" s="1">
        <v>3</v>
      </c>
    </row>
    <row r="100" spans="1:26" ht="30" x14ac:dyDescent="0.25">
      <c r="A100" s="1">
        <v>161</v>
      </c>
      <c r="B100" s="1" t="s">
        <v>497</v>
      </c>
      <c r="C100" s="11" t="s">
        <v>841</v>
      </c>
      <c r="D100" s="14">
        <v>8.9999999999999995E-14</v>
      </c>
      <c r="E100" s="14">
        <v>1.1000000000000001E-11</v>
      </c>
      <c r="F100" s="1">
        <v>0.264959</v>
      </c>
      <c r="G100" s="1">
        <v>7.3275499999999996</v>
      </c>
      <c r="H100" s="1">
        <v>6.22851</v>
      </c>
      <c r="I100" s="1">
        <v>9.9734599999999993</v>
      </c>
      <c r="J100" s="1">
        <v>1.1060300000000001</v>
      </c>
      <c r="K100" s="1">
        <v>1.8404199999999999</v>
      </c>
      <c r="L100" s="1">
        <v>2.1111</v>
      </c>
      <c r="M100" s="14">
        <v>3.7200000000000003E-12</v>
      </c>
      <c r="N100" s="1" t="s">
        <v>842</v>
      </c>
      <c r="O100" s="1">
        <v>35</v>
      </c>
      <c r="P100" s="1">
        <v>12</v>
      </c>
      <c r="Q100" s="15">
        <v>0.15094131053353441</v>
      </c>
      <c r="R100" s="15">
        <v>0.29548318939842755</v>
      </c>
      <c r="S100" s="15">
        <v>0.21167177689588168</v>
      </c>
      <c r="T100" s="8" t="s">
        <v>326</v>
      </c>
      <c r="U100" s="8" t="s">
        <v>444</v>
      </c>
      <c r="V100" s="1"/>
      <c r="W100" s="8" t="s">
        <v>843</v>
      </c>
      <c r="X100" s="6">
        <v>2</v>
      </c>
      <c r="Y100" s="9">
        <v>1</v>
      </c>
      <c r="Z100" s="1">
        <v>3</v>
      </c>
    </row>
    <row r="101" spans="1:26" ht="30" x14ac:dyDescent="0.25">
      <c r="A101" s="1">
        <v>179</v>
      </c>
      <c r="B101" s="1" t="s">
        <v>844</v>
      </c>
      <c r="C101" s="11" t="s">
        <v>845</v>
      </c>
      <c r="D101" s="14">
        <v>3.6999999999999999E-13</v>
      </c>
      <c r="E101" s="14">
        <v>3.9000000000000001E-11</v>
      </c>
      <c r="F101" s="1">
        <v>29.874500000000001</v>
      </c>
      <c r="G101" s="1">
        <v>11.77</v>
      </c>
      <c r="H101" s="1">
        <v>7.9225599999999998</v>
      </c>
      <c r="I101" s="1">
        <v>7.8658200000000003</v>
      </c>
      <c r="J101" s="1">
        <v>28.353400000000001</v>
      </c>
      <c r="K101" s="1">
        <v>20.169</v>
      </c>
      <c r="L101" s="1">
        <v>24.1813</v>
      </c>
      <c r="M101" s="14">
        <v>1.1600000000000001E-7</v>
      </c>
      <c r="N101" s="1" t="s">
        <v>846</v>
      </c>
      <c r="O101" s="1">
        <v>47</v>
      </c>
      <c r="P101" s="1">
        <v>42</v>
      </c>
      <c r="Q101" s="15">
        <v>2.4089549702633817</v>
      </c>
      <c r="R101" s="15">
        <v>2.5457680345746829</v>
      </c>
      <c r="S101" s="15">
        <v>3.0742249377687259</v>
      </c>
      <c r="T101" s="8" t="s">
        <v>847</v>
      </c>
      <c r="U101" s="8" t="s">
        <v>847</v>
      </c>
      <c r="V101" s="1"/>
      <c r="W101" s="8" t="s">
        <v>847</v>
      </c>
      <c r="X101" s="6">
        <v>3</v>
      </c>
      <c r="Y101" s="9">
        <v>1</v>
      </c>
      <c r="Z101" s="1">
        <v>3</v>
      </c>
    </row>
    <row r="102" spans="1:26" x14ac:dyDescent="0.25">
      <c r="A102" s="1">
        <v>197</v>
      </c>
      <c r="B102" s="1" t="s">
        <v>497</v>
      </c>
      <c r="C102" s="11" t="s">
        <v>848</v>
      </c>
      <c r="D102" s="14">
        <v>1.1999999999999999E-12</v>
      </c>
      <c r="E102" s="14">
        <v>1.2E-10</v>
      </c>
      <c r="F102" s="1">
        <v>550.87699999999995</v>
      </c>
      <c r="G102" s="1">
        <v>240.405</v>
      </c>
      <c r="H102" s="1">
        <v>148.30500000000001</v>
      </c>
      <c r="I102" s="1">
        <v>261.59199999999998</v>
      </c>
      <c r="J102" s="1">
        <v>474.48700000000002</v>
      </c>
      <c r="K102" s="1">
        <v>495.30200000000002</v>
      </c>
      <c r="L102" s="1">
        <v>508.38499999999999</v>
      </c>
      <c r="M102" s="14">
        <v>8.5299999999999996E-6</v>
      </c>
      <c r="N102" s="1" t="s">
        <v>849</v>
      </c>
      <c r="O102" s="1">
        <v>33</v>
      </c>
      <c r="P102" s="1">
        <v>32</v>
      </c>
      <c r="Q102" s="15">
        <v>1.9736985503629294</v>
      </c>
      <c r="R102" s="15">
        <v>3.3397525370014498</v>
      </c>
      <c r="S102" s="15">
        <v>1.9434271690265759</v>
      </c>
      <c r="T102" s="22" t="s">
        <v>444</v>
      </c>
      <c r="U102" s="22" t="s">
        <v>444</v>
      </c>
      <c r="V102" s="1"/>
      <c r="W102" s="22" t="s">
        <v>444</v>
      </c>
      <c r="X102" s="6">
        <v>3</v>
      </c>
      <c r="Y102" s="9">
        <v>1</v>
      </c>
      <c r="Z102" s="1">
        <v>3</v>
      </c>
    </row>
    <row r="103" spans="1:26" ht="30" x14ac:dyDescent="0.25">
      <c r="A103" s="1">
        <v>203</v>
      </c>
      <c r="B103" s="1" t="s">
        <v>850</v>
      </c>
      <c r="C103" s="11" t="s">
        <v>851</v>
      </c>
      <c r="D103" s="14">
        <v>2E-12</v>
      </c>
      <c r="E103" s="14">
        <v>1.8E-10</v>
      </c>
      <c r="F103" s="1">
        <v>3.2803</v>
      </c>
      <c r="G103" s="1">
        <v>32.418199999999999</v>
      </c>
      <c r="H103" s="1">
        <v>48.754100000000001</v>
      </c>
      <c r="I103" s="1">
        <v>16.921399999999998</v>
      </c>
      <c r="J103" s="1">
        <v>8.3109800000000007</v>
      </c>
      <c r="K103" s="1">
        <v>8.9786400000000004</v>
      </c>
      <c r="L103" s="1">
        <v>9.5019899999999993</v>
      </c>
      <c r="M103" s="14">
        <v>5.09E-10</v>
      </c>
      <c r="N103" s="1"/>
      <c r="O103" s="1"/>
      <c r="P103" s="1"/>
      <c r="Q103" s="15">
        <v>0.25636771936751579</v>
      </c>
      <c r="R103" s="15">
        <v>0.18416174229449422</v>
      </c>
      <c r="S103" s="15">
        <v>0.56153687047171041</v>
      </c>
      <c r="T103" s="4"/>
      <c r="U103" s="8" t="s">
        <v>223</v>
      </c>
      <c r="V103" s="8" t="s">
        <v>223</v>
      </c>
      <c r="W103" s="8" t="s">
        <v>223</v>
      </c>
      <c r="X103" s="6">
        <v>3</v>
      </c>
      <c r="Y103" s="9">
        <v>1</v>
      </c>
      <c r="Z103" s="1">
        <v>3</v>
      </c>
    </row>
    <row r="104" spans="1:26" ht="75" x14ac:dyDescent="0.25">
      <c r="A104" s="1">
        <v>208</v>
      </c>
      <c r="B104" s="1" t="s">
        <v>852</v>
      </c>
      <c r="C104" s="11" t="s">
        <v>853</v>
      </c>
      <c r="D104" s="14">
        <v>2.2999999999999999E-12</v>
      </c>
      <c r="E104" s="14">
        <v>2.1E-10</v>
      </c>
      <c r="F104" s="1">
        <v>27.5352</v>
      </c>
      <c r="G104" s="1">
        <v>7.4813099999999997</v>
      </c>
      <c r="H104" s="1">
        <v>7.3627599999999997</v>
      </c>
      <c r="I104" s="1">
        <v>15.2925</v>
      </c>
      <c r="J104" s="1">
        <v>24.5488</v>
      </c>
      <c r="K104" s="1">
        <v>25.7135</v>
      </c>
      <c r="L104" s="1">
        <v>35.060099999999998</v>
      </c>
      <c r="M104" s="14">
        <v>3.1700000000000001E-6</v>
      </c>
      <c r="N104" s="1" t="s">
        <v>854</v>
      </c>
      <c r="O104" s="1">
        <v>28</v>
      </c>
      <c r="P104" s="1">
        <v>24</v>
      </c>
      <c r="Q104" s="15">
        <v>3.2813504586763549</v>
      </c>
      <c r="R104" s="15">
        <v>3.4923724255578072</v>
      </c>
      <c r="S104" s="15">
        <v>2.2926336439431094</v>
      </c>
      <c r="T104" s="8" t="s">
        <v>855</v>
      </c>
      <c r="U104" s="1"/>
      <c r="V104" s="8" t="s">
        <v>856</v>
      </c>
      <c r="W104" s="8" t="s">
        <v>855</v>
      </c>
      <c r="X104" s="6" t="s">
        <v>615</v>
      </c>
      <c r="Y104" s="9">
        <v>1</v>
      </c>
      <c r="Z104" s="1">
        <v>3</v>
      </c>
    </row>
    <row r="105" spans="1:26" x14ac:dyDescent="0.25">
      <c r="A105" s="1">
        <v>223</v>
      </c>
      <c r="B105" s="1" t="s">
        <v>857</v>
      </c>
      <c r="C105" s="11" t="s">
        <v>858</v>
      </c>
      <c r="D105" s="14">
        <v>5.3999999999999996E-12</v>
      </c>
      <c r="E105" s="14">
        <v>4.6000000000000001E-10</v>
      </c>
      <c r="F105" s="1">
        <v>700.60900000000004</v>
      </c>
      <c r="G105" s="1">
        <v>397.36799999999999</v>
      </c>
      <c r="H105" s="1">
        <v>254.44300000000001</v>
      </c>
      <c r="I105" s="1">
        <v>342.04500000000002</v>
      </c>
      <c r="J105" s="1">
        <v>684.33299999999997</v>
      </c>
      <c r="K105" s="1">
        <v>670.447</v>
      </c>
      <c r="L105" s="1">
        <v>609.06200000000001</v>
      </c>
      <c r="M105" s="14">
        <v>8.0900000000000005E-6</v>
      </c>
      <c r="N105" s="1" t="s">
        <v>859</v>
      </c>
      <c r="O105" s="1">
        <v>23</v>
      </c>
      <c r="P105" s="1">
        <v>46</v>
      </c>
      <c r="Q105" s="15">
        <v>1.7221643413661896</v>
      </c>
      <c r="R105" s="15">
        <v>2.634959499770086</v>
      </c>
      <c r="S105" s="15">
        <v>1.7806487450481661</v>
      </c>
      <c r="T105" s="8" t="s">
        <v>860</v>
      </c>
      <c r="U105" s="1"/>
      <c r="V105" s="8" t="s">
        <v>860</v>
      </c>
      <c r="W105" s="8" t="s">
        <v>860</v>
      </c>
      <c r="X105" s="6">
        <v>3</v>
      </c>
      <c r="Y105" s="9">
        <v>1</v>
      </c>
      <c r="Z105" s="1">
        <v>3</v>
      </c>
    </row>
    <row r="106" spans="1:26" ht="30" x14ac:dyDescent="0.25">
      <c r="A106" s="1">
        <v>227</v>
      </c>
      <c r="B106" s="1" t="s">
        <v>861</v>
      </c>
      <c r="C106" s="11" t="s">
        <v>862</v>
      </c>
      <c r="D106" s="14">
        <v>6.2000000000000002E-12</v>
      </c>
      <c r="E106" s="14">
        <v>5.1E-10</v>
      </c>
      <c r="F106" s="1">
        <v>135.55600000000001</v>
      </c>
      <c r="G106" s="1">
        <v>82.948700000000002</v>
      </c>
      <c r="H106" s="1">
        <v>52.069600000000001</v>
      </c>
      <c r="I106" s="1">
        <v>114.845</v>
      </c>
      <c r="J106" s="1">
        <v>97.152199999999993</v>
      </c>
      <c r="K106" s="1">
        <v>140.97499999999999</v>
      </c>
      <c r="L106" s="1">
        <v>298.10599999999999</v>
      </c>
      <c r="M106" s="14">
        <v>1.05E-7</v>
      </c>
      <c r="N106" s="1" t="s">
        <v>863</v>
      </c>
      <c r="O106" s="1">
        <v>30</v>
      </c>
      <c r="P106" s="1">
        <v>32</v>
      </c>
      <c r="Q106" s="15">
        <v>1.1712323399884506</v>
      </c>
      <c r="R106" s="15">
        <v>2.7074338961697419</v>
      </c>
      <c r="S106" s="15">
        <v>2.5957246723845184</v>
      </c>
      <c r="T106" s="8" t="s">
        <v>864</v>
      </c>
      <c r="U106" s="4"/>
      <c r="V106" s="8" t="s">
        <v>865</v>
      </c>
      <c r="W106" s="8" t="s">
        <v>864</v>
      </c>
      <c r="X106" s="6" t="s">
        <v>615</v>
      </c>
      <c r="Y106" s="9">
        <v>1</v>
      </c>
      <c r="Z106" s="1">
        <v>3</v>
      </c>
    </row>
    <row r="107" spans="1:26" x14ac:dyDescent="0.25">
      <c r="A107" s="1">
        <v>265</v>
      </c>
      <c r="B107" s="1" t="s">
        <v>866</v>
      </c>
      <c r="C107" s="11" t="s">
        <v>867</v>
      </c>
      <c r="D107" s="14">
        <v>3.1000000000000003E-11</v>
      </c>
      <c r="E107" s="14">
        <v>2.1999999999999998E-9</v>
      </c>
      <c r="F107" s="1">
        <v>22.342400000000001</v>
      </c>
      <c r="G107" s="1">
        <v>101.288</v>
      </c>
      <c r="H107" s="1">
        <v>115.94199999999999</v>
      </c>
      <c r="I107" s="1">
        <v>128.36699999999999</v>
      </c>
      <c r="J107" s="1">
        <v>44.442599999999999</v>
      </c>
      <c r="K107" s="1">
        <v>37.363900000000001</v>
      </c>
      <c r="L107" s="1">
        <v>38.708500000000001</v>
      </c>
      <c r="M107" s="14">
        <v>4.4800000000000002E-9</v>
      </c>
      <c r="N107" s="1" t="s">
        <v>868</v>
      </c>
      <c r="O107" s="1">
        <v>26</v>
      </c>
      <c r="P107" s="1">
        <v>28</v>
      </c>
      <c r="Q107" s="15">
        <v>0.43877458336624281</v>
      </c>
      <c r="R107" s="15">
        <v>0.32226371806592957</v>
      </c>
      <c r="S107" s="15">
        <v>0.30154556856512971</v>
      </c>
      <c r="T107" s="8" t="s">
        <v>348</v>
      </c>
      <c r="U107" s="8" t="s">
        <v>348</v>
      </c>
      <c r="V107" s="1"/>
      <c r="W107" s="8" t="s">
        <v>348</v>
      </c>
      <c r="X107" s="6">
        <v>3</v>
      </c>
      <c r="Y107" s="9">
        <v>1</v>
      </c>
      <c r="Z107" s="1">
        <v>3</v>
      </c>
    </row>
    <row r="108" spans="1:26" x14ac:dyDescent="0.25">
      <c r="A108" s="1">
        <v>276</v>
      </c>
      <c r="B108" s="1" t="s">
        <v>869</v>
      </c>
      <c r="C108" s="11" t="s">
        <v>870</v>
      </c>
      <c r="D108" s="14">
        <v>3.9999999999999998E-11</v>
      </c>
      <c r="E108" s="14">
        <v>2.7000000000000002E-9</v>
      </c>
      <c r="F108" s="1">
        <v>49.582900000000002</v>
      </c>
      <c r="G108" s="1">
        <v>233.96799999999999</v>
      </c>
      <c r="H108" s="1">
        <v>356.92899999999997</v>
      </c>
      <c r="I108" s="1">
        <v>288.76100000000002</v>
      </c>
      <c r="J108" s="1">
        <v>76.522499999999994</v>
      </c>
      <c r="K108" s="1">
        <v>88.795699999999997</v>
      </c>
      <c r="L108" s="1">
        <v>119.77200000000001</v>
      </c>
      <c r="M108" s="14">
        <v>3.8000000000000001E-7</v>
      </c>
      <c r="N108" s="1" t="s">
        <v>871</v>
      </c>
      <c r="O108" s="1">
        <v>7</v>
      </c>
      <c r="P108" s="1">
        <v>16</v>
      </c>
      <c r="Q108" s="15">
        <v>0.32706395746426858</v>
      </c>
      <c r="R108" s="15">
        <v>0.24877692762426143</v>
      </c>
      <c r="S108" s="15">
        <v>0.41477900408988749</v>
      </c>
      <c r="T108" s="1"/>
      <c r="U108" s="8" t="s">
        <v>872</v>
      </c>
      <c r="V108" s="8" t="s">
        <v>872</v>
      </c>
      <c r="W108" s="8" t="s">
        <v>872</v>
      </c>
      <c r="X108" s="6">
        <v>3</v>
      </c>
      <c r="Y108" s="9">
        <v>1</v>
      </c>
      <c r="Z108" s="1">
        <v>3</v>
      </c>
    </row>
    <row r="109" spans="1:26" ht="60" x14ac:dyDescent="0.25">
      <c r="A109" s="1">
        <v>279</v>
      </c>
      <c r="B109" s="1" t="s">
        <v>497</v>
      </c>
      <c r="C109" s="11" t="s">
        <v>873</v>
      </c>
      <c r="D109" s="14">
        <v>4.6999999999999999E-11</v>
      </c>
      <c r="E109" s="14">
        <v>3.1E-9</v>
      </c>
      <c r="F109" s="1">
        <v>133.751</v>
      </c>
      <c r="G109" s="1">
        <v>52.702199999999998</v>
      </c>
      <c r="H109" s="1">
        <v>36.132399999999997</v>
      </c>
      <c r="I109" s="1">
        <v>70.118099999999998</v>
      </c>
      <c r="J109" s="1">
        <v>113.508</v>
      </c>
      <c r="K109" s="1">
        <v>92.309200000000004</v>
      </c>
      <c r="L109" s="1">
        <v>90.661199999999994</v>
      </c>
      <c r="M109" s="1">
        <v>3.2799999999999998E-5</v>
      </c>
      <c r="N109" s="1" t="s">
        <v>825</v>
      </c>
      <c r="O109" s="1">
        <v>37</v>
      </c>
      <c r="P109" s="1">
        <v>35</v>
      </c>
      <c r="Q109" s="15">
        <v>2.153762082038321</v>
      </c>
      <c r="R109" s="15">
        <v>2.5547486466440095</v>
      </c>
      <c r="S109" s="15">
        <v>1.2929785604572857</v>
      </c>
      <c r="T109" s="8" t="s">
        <v>826</v>
      </c>
      <c r="U109" s="8" t="s">
        <v>826</v>
      </c>
      <c r="V109" s="1"/>
      <c r="W109" s="8" t="s">
        <v>827</v>
      </c>
      <c r="X109" s="6">
        <v>3</v>
      </c>
      <c r="Y109" s="9">
        <v>1</v>
      </c>
      <c r="Z109" s="1">
        <v>3</v>
      </c>
    </row>
    <row r="110" spans="1:26" x14ac:dyDescent="0.25">
      <c r="A110" s="1">
        <v>288</v>
      </c>
      <c r="B110" s="1" t="s">
        <v>497</v>
      </c>
      <c r="C110" s="11" t="s">
        <v>874</v>
      </c>
      <c r="D110" s="14">
        <v>7.9999999999999995E-11</v>
      </c>
      <c r="E110" s="14">
        <v>5.1000000000000002E-9</v>
      </c>
      <c r="F110" s="1">
        <v>160.81299999999999</v>
      </c>
      <c r="G110" s="1">
        <v>68.856200000000001</v>
      </c>
      <c r="H110" s="1">
        <v>53.665599999999998</v>
      </c>
      <c r="I110" s="1">
        <v>68.045199999999994</v>
      </c>
      <c r="J110" s="1">
        <v>148.131</v>
      </c>
      <c r="K110" s="1">
        <v>116.349</v>
      </c>
      <c r="L110" s="1">
        <v>115.2</v>
      </c>
      <c r="M110" s="14">
        <v>8.85E-6</v>
      </c>
      <c r="N110" s="1" t="s">
        <v>875</v>
      </c>
      <c r="O110" s="1">
        <v>44</v>
      </c>
      <c r="P110" s="1">
        <v>33</v>
      </c>
      <c r="Q110" s="15">
        <v>2.1513095407530476</v>
      </c>
      <c r="R110" s="15">
        <v>2.1680368802361292</v>
      </c>
      <c r="S110" s="15">
        <v>1.6929923051148357</v>
      </c>
      <c r="T110" s="8" t="s">
        <v>876</v>
      </c>
      <c r="U110" s="8" t="s">
        <v>876</v>
      </c>
      <c r="V110" s="1"/>
      <c r="W110" s="8" t="s">
        <v>876</v>
      </c>
      <c r="X110" s="6">
        <v>3</v>
      </c>
      <c r="Y110" s="9">
        <v>1</v>
      </c>
      <c r="Z110" s="1">
        <v>3</v>
      </c>
    </row>
    <row r="111" spans="1:26" x14ac:dyDescent="0.25">
      <c r="A111" s="1">
        <v>307</v>
      </c>
      <c r="B111" s="1" t="s">
        <v>497</v>
      </c>
      <c r="C111" s="11" t="s">
        <v>877</v>
      </c>
      <c r="D111" s="14">
        <v>1.2999999999999999E-10</v>
      </c>
      <c r="E111" s="14">
        <v>8.0000000000000005E-9</v>
      </c>
      <c r="F111" s="1">
        <v>28.320599999999999</v>
      </c>
      <c r="G111" s="1">
        <v>13.7392</v>
      </c>
      <c r="H111" s="1">
        <v>13.339</v>
      </c>
      <c r="I111" s="1">
        <v>18.186</v>
      </c>
      <c r="J111" s="1">
        <v>39.969099999999997</v>
      </c>
      <c r="K111" s="1">
        <v>43.839700000000001</v>
      </c>
      <c r="L111" s="1">
        <v>37.9846</v>
      </c>
      <c r="M111" s="1">
        <v>2.0920999999999999E-3</v>
      </c>
      <c r="N111" s="1" t="s">
        <v>878</v>
      </c>
      <c r="O111" s="1">
        <v>26</v>
      </c>
      <c r="P111" s="1">
        <v>29</v>
      </c>
      <c r="Q111" s="15">
        <v>2.9091286246651915</v>
      </c>
      <c r="R111" s="15">
        <v>3.2865807032011394</v>
      </c>
      <c r="S111" s="15">
        <v>2.0886726053007809</v>
      </c>
      <c r="T111" s="8" t="s">
        <v>421</v>
      </c>
      <c r="U111" s="8" t="s">
        <v>421</v>
      </c>
      <c r="V111" s="1"/>
      <c r="W111" s="8" t="s">
        <v>421</v>
      </c>
      <c r="X111" s="6">
        <v>3</v>
      </c>
      <c r="Y111" s="9">
        <v>1</v>
      </c>
      <c r="Z111" s="1">
        <v>3</v>
      </c>
    </row>
    <row r="112" spans="1:26" ht="30" x14ac:dyDescent="0.25">
      <c r="A112" s="1">
        <v>329</v>
      </c>
      <c r="B112" s="1" t="s">
        <v>879</v>
      </c>
      <c r="C112" s="11" t="s">
        <v>880</v>
      </c>
      <c r="D112" s="14">
        <v>2.0000000000000001E-10</v>
      </c>
      <c r="E112" s="14">
        <v>1.0999999999999999E-8</v>
      </c>
      <c r="F112" s="1">
        <v>418.846</v>
      </c>
      <c r="G112" s="1">
        <v>141.642</v>
      </c>
      <c r="H112" s="1">
        <v>102.968</v>
      </c>
      <c r="I112" s="1">
        <v>199.13200000000001</v>
      </c>
      <c r="J112" s="1">
        <v>318.49700000000001</v>
      </c>
      <c r="K112" s="1">
        <v>321.98</v>
      </c>
      <c r="L112" s="1">
        <v>278.56400000000002</v>
      </c>
      <c r="M112" s="14">
        <v>7.6199999999999999E-6</v>
      </c>
      <c r="N112" s="1" t="s">
        <v>881</v>
      </c>
      <c r="O112" s="1">
        <v>21</v>
      </c>
      <c r="P112" s="1">
        <v>39</v>
      </c>
      <c r="Q112" s="15">
        <v>2.2486056395701843</v>
      </c>
      <c r="R112" s="15">
        <v>3.1269909097972186</v>
      </c>
      <c r="S112" s="15">
        <v>1.3988911877548562</v>
      </c>
      <c r="T112" s="8" t="s">
        <v>882</v>
      </c>
      <c r="U112" s="10"/>
      <c r="V112" s="8" t="s">
        <v>882</v>
      </c>
      <c r="W112" s="23" t="s">
        <v>882</v>
      </c>
      <c r="X112" s="6">
        <v>3</v>
      </c>
      <c r="Y112" s="9">
        <v>1</v>
      </c>
      <c r="Z112" s="1">
        <v>3</v>
      </c>
    </row>
    <row r="113" spans="1:26" ht="30" x14ac:dyDescent="0.25">
      <c r="A113" s="1">
        <v>333</v>
      </c>
      <c r="B113" s="1" t="s">
        <v>883</v>
      </c>
      <c r="C113" s="11" t="s">
        <v>884</v>
      </c>
      <c r="D113" s="14">
        <v>2.1999999999999999E-10</v>
      </c>
      <c r="E113" s="14">
        <v>1.2E-8</v>
      </c>
      <c r="F113" s="1">
        <v>34.137</v>
      </c>
      <c r="G113" s="1">
        <v>21.752099999999999</v>
      </c>
      <c r="H113" s="1">
        <v>7.2826700000000004</v>
      </c>
      <c r="I113" s="1">
        <v>1.80629</v>
      </c>
      <c r="J113" s="1">
        <v>37.127899999999997</v>
      </c>
      <c r="K113" s="1">
        <v>29.318100000000001</v>
      </c>
      <c r="L113" s="1">
        <v>10.5123</v>
      </c>
      <c r="M113" s="1">
        <v>3.5295000000000001E-3</v>
      </c>
      <c r="N113" s="1" t="s">
        <v>885</v>
      </c>
      <c r="O113" s="1">
        <v>40</v>
      </c>
      <c r="P113" s="1">
        <v>38</v>
      </c>
      <c r="Q113" s="15">
        <v>1.706865084290712</v>
      </c>
      <c r="R113" s="15">
        <v>4.0257350669466003</v>
      </c>
      <c r="S113" s="15">
        <v>5.8198295954691659</v>
      </c>
      <c r="T113" s="8" t="s">
        <v>886</v>
      </c>
      <c r="U113" s="8" t="s">
        <v>886</v>
      </c>
      <c r="V113" s="1"/>
      <c r="W113" s="8" t="s">
        <v>887</v>
      </c>
      <c r="X113" s="6">
        <v>3</v>
      </c>
      <c r="Y113" s="9">
        <v>1</v>
      </c>
      <c r="Z113" s="1">
        <v>3</v>
      </c>
    </row>
    <row r="114" spans="1:26" ht="60" x14ac:dyDescent="0.25">
      <c r="A114" s="1">
        <v>338</v>
      </c>
      <c r="B114" s="1" t="s">
        <v>888</v>
      </c>
      <c r="C114" s="11" t="s">
        <v>889</v>
      </c>
      <c r="D114" s="14">
        <v>2.8999999999999998E-10</v>
      </c>
      <c r="E114" s="14">
        <v>1.4999999999999999E-8</v>
      </c>
      <c r="F114" s="1">
        <v>0.79665799999999998</v>
      </c>
      <c r="G114" s="1">
        <v>3.5316800000000002</v>
      </c>
      <c r="H114" s="1">
        <v>4.1547799999999997</v>
      </c>
      <c r="I114" s="1">
        <v>4.4253999999999998</v>
      </c>
      <c r="J114" s="1">
        <v>0.58767199999999997</v>
      </c>
      <c r="K114" s="1">
        <v>0.89082799999999995</v>
      </c>
      <c r="L114" s="1">
        <v>1.5863499999999999</v>
      </c>
      <c r="M114" s="14">
        <v>5.5499999999999998E-7</v>
      </c>
      <c r="N114" s="1" t="s">
        <v>890</v>
      </c>
      <c r="O114" s="1">
        <v>20</v>
      </c>
      <c r="P114" s="1">
        <v>22</v>
      </c>
      <c r="Q114" s="15">
        <v>0.16640012685180988</v>
      </c>
      <c r="R114" s="15">
        <v>0.21441038996047926</v>
      </c>
      <c r="S114" s="15">
        <v>0.35846477154607492</v>
      </c>
      <c r="T114" s="8" t="s">
        <v>891</v>
      </c>
      <c r="U114" s="8" t="s">
        <v>891</v>
      </c>
      <c r="V114" s="1"/>
      <c r="W114" s="8" t="s">
        <v>892</v>
      </c>
      <c r="X114" s="6" t="s">
        <v>615</v>
      </c>
      <c r="Y114" s="9">
        <v>1</v>
      </c>
      <c r="Z114" s="1">
        <v>3</v>
      </c>
    </row>
    <row r="115" spans="1:26" x14ac:dyDescent="0.25">
      <c r="A115" s="1">
        <v>344</v>
      </c>
      <c r="B115" s="1" t="s">
        <v>893</v>
      </c>
      <c r="C115" s="11" t="s">
        <v>894</v>
      </c>
      <c r="D115" s="14">
        <v>3.1999999999999998E-10</v>
      </c>
      <c r="E115" s="14">
        <v>1.7E-8</v>
      </c>
      <c r="F115" s="1">
        <v>4.9153799999999999</v>
      </c>
      <c r="G115" s="1">
        <v>34.360100000000003</v>
      </c>
      <c r="H115" s="1">
        <v>43.672899999999998</v>
      </c>
      <c r="I115" s="1">
        <v>40.8262</v>
      </c>
      <c r="J115" s="1">
        <v>9.0366300000000006</v>
      </c>
      <c r="K115" s="1">
        <v>20.8948</v>
      </c>
      <c r="L115" s="1">
        <v>20.617599999999999</v>
      </c>
      <c r="M115" s="1">
        <v>1.2E-5</v>
      </c>
      <c r="N115" s="1" t="s">
        <v>895</v>
      </c>
      <c r="O115" s="1">
        <v>5</v>
      </c>
      <c r="P115" s="1">
        <v>17</v>
      </c>
      <c r="Q115" s="15">
        <v>0.26299777940110769</v>
      </c>
      <c r="R115" s="15">
        <v>0.47843857403561479</v>
      </c>
      <c r="S115" s="15">
        <v>0.50500903831363186</v>
      </c>
      <c r="T115" s="8" t="s">
        <v>896</v>
      </c>
      <c r="U115" s="8" t="s">
        <v>896</v>
      </c>
      <c r="V115" s="1"/>
      <c r="W115" s="8" t="s">
        <v>896</v>
      </c>
      <c r="X115" s="6">
        <v>3</v>
      </c>
      <c r="Y115" s="9">
        <v>1</v>
      </c>
      <c r="Z115" s="1">
        <v>3</v>
      </c>
    </row>
    <row r="116" spans="1:26" ht="30" x14ac:dyDescent="0.25">
      <c r="A116" s="1">
        <v>364</v>
      </c>
      <c r="B116" s="1" t="s">
        <v>897</v>
      </c>
      <c r="C116" s="11" t="s">
        <v>898</v>
      </c>
      <c r="D116" s="14">
        <v>5.1E-10</v>
      </c>
      <c r="E116" s="14">
        <v>2.6000000000000001E-8</v>
      </c>
      <c r="F116" s="1">
        <v>85.611800000000002</v>
      </c>
      <c r="G116" s="1">
        <v>43.852899999999998</v>
      </c>
      <c r="H116" s="1">
        <v>28.691199999999998</v>
      </c>
      <c r="I116" s="1">
        <v>54.536799999999999</v>
      </c>
      <c r="J116" s="1">
        <v>77.078599999999994</v>
      </c>
      <c r="K116" s="1">
        <v>85.214200000000005</v>
      </c>
      <c r="L116" s="1">
        <v>90.379099999999994</v>
      </c>
      <c r="M116" s="1">
        <v>2.9139999999999998E-4</v>
      </c>
      <c r="N116" s="1" t="s">
        <v>899</v>
      </c>
      <c r="O116" s="1">
        <v>27</v>
      </c>
      <c r="P116" s="1">
        <v>25</v>
      </c>
      <c r="Q116" s="15">
        <v>1.7576625491130575</v>
      </c>
      <c r="R116" s="15">
        <v>2.9700465648003571</v>
      </c>
      <c r="S116" s="15">
        <v>1.6572131111469686</v>
      </c>
      <c r="T116" s="8" t="s">
        <v>900</v>
      </c>
      <c r="U116" s="8" t="s">
        <v>900</v>
      </c>
      <c r="V116" s="1"/>
      <c r="W116" s="8" t="s">
        <v>900</v>
      </c>
      <c r="X116" s="6">
        <v>3</v>
      </c>
      <c r="Y116" s="9">
        <v>1</v>
      </c>
      <c r="Z116" s="1">
        <v>3</v>
      </c>
    </row>
    <row r="117" spans="1:26" ht="90" x14ac:dyDescent="0.25">
      <c r="A117" s="1">
        <v>393</v>
      </c>
      <c r="B117" s="12" t="s">
        <v>901</v>
      </c>
      <c r="C117" s="11" t="s">
        <v>902</v>
      </c>
      <c r="D117" s="14">
        <v>1.0000000000000001E-9</v>
      </c>
      <c r="E117" s="14">
        <v>4.6999999999999997E-8</v>
      </c>
      <c r="F117" s="1">
        <v>1.103E-3</v>
      </c>
      <c r="G117" s="1">
        <v>0.17911099999999999</v>
      </c>
      <c r="H117" s="1">
        <v>0.35426999999999997</v>
      </c>
      <c r="I117" s="1">
        <v>0.38482699999999997</v>
      </c>
      <c r="J117" s="1">
        <v>8.7574199999999998</v>
      </c>
      <c r="K117" s="1">
        <v>2.5412499999999998</v>
      </c>
      <c r="L117" s="1">
        <v>3.8435000000000001</v>
      </c>
      <c r="M117" s="1">
        <v>2.5519699999999999E-2</v>
      </c>
      <c r="N117" s="1" t="s">
        <v>903</v>
      </c>
      <c r="O117" s="1">
        <v>11</v>
      </c>
      <c r="P117" s="1">
        <v>24</v>
      </c>
      <c r="Q117" s="15">
        <v>48.893814450257103</v>
      </c>
      <c r="R117" s="15">
        <v>7.1732012306997488</v>
      </c>
      <c r="S117" s="15">
        <v>9.9876048198281318</v>
      </c>
      <c r="T117" s="1"/>
      <c r="U117" s="30" t="s">
        <v>904</v>
      </c>
      <c r="V117" s="8" t="s">
        <v>208</v>
      </c>
      <c r="W117" s="30" t="s">
        <v>904</v>
      </c>
      <c r="X117" s="6" t="s">
        <v>615</v>
      </c>
      <c r="Y117" s="9">
        <v>1</v>
      </c>
      <c r="Z117" s="1">
        <v>3</v>
      </c>
    </row>
    <row r="118" spans="1:26" x14ac:dyDescent="0.25">
      <c r="A118" s="1">
        <v>410</v>
      </c>
      <c r="B118" s="1" t="s">
        <v>905</v>
      </c>
      <c r="C118" s="11" t="s">
        <v>906</v>
      </c>
      <c r="D118" s="14">
        <v>1.5E-9</v>
      </c>
      <c r="E118" s="14">
        <v>6.8E-8</v>
      </c>
      <c r="F118" s="1">
        <v>873.44100000000003</v>
      </c>
      <c r="G118" s="1">
        <v>416.89800000000002</v>
      </c>
      <c r="H118" s="1">
        <v>302.935</v>
      </c>
      <c r="I118" s="1">
        <v>309.14400000000001</v>
      </c>
      <c r="J118" s="1">
        <v>672.077</v>
      </c>
      <c r="K118" s="1">
        <v>644.70600000000002</v>
      </c>
      <c r="L118" s="1">
        <v>610.17600000000004</v>
      </c>
      <c r="M118" s="1">
        <v>4.2240000000000002E-4</v>
      </c>
      <c r="N118" s="1" t="s">
        <v>817</v>
      </c>
      <c r="O118" s="1">
        <v>41</v>
      </c>
      <c r="P118" s="1">
        <v>46</v>
      </c>
      <c r="Q118" s="15">
        <v>1.6120897677609389</v>
      </c>
      <c r="R118" s="15">
        <v>2.1281991186228071</v>
      </c>
      <c r="S118" s="15">
        <v>1.9737598012576665</v>
      </c>
      <c r="T118" s="8" t="s">
        <v>818</v>
      </c>
      <c r="U118" s="8" t="s">
        <v>818</v>
      </c>
      <c r="V118" s="1"/>
      <c r="W118" s="8" t="s">
        <v>818</v>
      </c>
      <c r="X118" s="6">
        <v>3</v>
      </c>
      <c r="Y118" s="9">
        <v>1</v>
      </c>
      <c r="Z118" s="1">
        <v>3</v>
      </c>
    </row>
    <row r="119" spans="1:26" ht="135" x14ac:dyDescent="0.25">
      <c r="A119" s="1">
        <v>411</v>
      </c>
      <c r="B119" s="1" t="s">
        <v>907</v>
      </c>
      <c r="C119" s="11" t="s">
        <v>908</v>
      </c>
      <c r="D119" s="14">
        <v>1.6000000000000001E-9</v>
      </c>
      <c r="E119" s="14">
        <v>7.0000000000000005E-8</v>
      </c>
      <c r="F119" s="1">
        <v>42.364600000000003</v>
      </c>
      <c r="G119" s="1">
        <v>100.33199999999999</v>
      </c>
      <c r="H119" s="1">
        <v>130.672</v>
      </c>
      <c r="I119" s="1">
        <v>36.939</v>
      </c>
      <c r="J119" s="1">
        <v>40.683300000000003</v>
      </c>
      <c r="K119" s="1">
        <v>47.290300000000002</v>
      </c>
      <c r="L119" s="1">
        <v>36.883800000000001</v>
      </c>
      <c r="M119" s="14">
        <v>2.35E-7</v>
      </c>
      <c r="N119" s="1" t="s">
        <v>909</v>
      </c>
      <c r="O119" s="1">
        <v>41</v>
      </c>
      <c r="P119" s="1">
        <v>42</v>
      </c>
      <c r="Q119" s="15">
        <v>0.40548678387752668</v>
      </c>
      <c r="R119" s="15">
        <v>0.36190078976368312</v>
      </c>
      <c r="S119" s="15">
        <v>0.99850564444083489</v>
      </c>
      <c r="T119" s="8" t="s">
        <v>910</v>
      </c>
      <c r="U119" s="8" t="s">
        <v>911</v>
      </c>
      <c r="V119" s="1"/>
      <c r="W119" s="8" t="s">
        <v>911</v>
      </c>
      <c r="X119" s="6" t="s">
        <v>615</v>
      </c>
      <c r="Y119" s="9">
        <v>1</v>
      </c>
      <c r="Z119" s="1">
        <v>3</v>
      </c>
    </row>
    <row r="120" spans="1:26" x14ac:dyDescent="0.25">
      <c r="A120" s="1">
        <v>414</v>
      </c>
      <c r="B120" s="1" t="s">
        <v>912</v>
      </c>
      <c r="C120" s="11" t="s">
        <v>913</v>
      </c>
      <c r="D120" s="14">
        <v>1.6000000000000001E-9</v>
      </c>
      <c r="E120" s="14">
        <v>7.0000000000000005E-8</v>
      </c>
      <c r="F120" s="1">
        <v>8.0690399999999993</v>
      </c>
      <c r="G120" s="1">
        <v>3.6934999999999998</v>
      </c>
      <c r="H120" s="1">
        <v>9.5997699999999995</v>
      </c>
      <c r="I120" s="1">
        <v>85.192599999999999</v>
      </c>
      <c r="J120" s="1">
        <v>4.8796900000000001</v>
      </c>
      <c r="K120" s="1">
        <v>29.107199999999999</v>
      </c>
      <c r="L120" s="1">
        <v>259.31299999999999</v>
      </c>
      <c r="M120" s="14">
        <v>3.1499999999999998E-8</v>
      </c>
      <c r="N120" s="1" t="s">
        <v>914</v>
      </c>
      <c r="O120" s="1">
        <v>40</v>
      </c>
      <c r="P120" s="1">
        <v>41</v>
      </c>
      <c r="Q120" s="15">
        <v>1.3211560850142143</v>
      </c>
      <c r="R120" s="15">
        <v>3.0320726434070817</v>
      </c>
      <c r="S120" s="15">
        <v>3.0438441836497536</v>
      </c>
      <c r="T120" s="8" t="s">
        <v>915</v>
      </c>
      <c r="U120" s="8" t="s">
        <v>915</v>
      </c>
      <c r="V120" s="8" t="s">
        <v>915</v>
      </c>
      <c r="W120" s="1"/>
      <c r="X120" s="6">
        <v>3</v>
      </c>
      <c r="Y120" s="9">
        <v>1</v>
      </c>
      <c r="Z120" s="1">
        <v>3</v>
      </c>
    </row>
    <row r="121" spans="1:26" ht="30" x14ac:dyDescent="0.25">
      <c r="A121" s="1">
        <v>432</v>
      </c>
      <c r="B121" s="1" t="s">
        <v>916</v>
      </c>
      <c r="C121" s="11" t="s">
        <v>917</v>
      </c>
      <c r="D121" s="14">
        <v>2.1000000000000002E-9</v>
      </c>
      <c r="E121" s="14">
        <v>9.0999999999999994E-8</v>
      </c>
      <c r="F121" s="1">
        <v>1.6290100000000001</v>
      </c>
      <c r="G121" s="1">
        <v>1.3940300000000001</v>
      </c>
      <c r="H121" s="1">
        <v>2.0978300000000001</v>
      </c>
      <c r="I121" s="1">
        <v>2.79827</v>
      </c>
      <c r="J121" s="1">
        <v>1.273E-3</v>
      </c>
      <c r="K121" s="1">
        <v>0.16223299999999999</v>
      </c>
      <c r="L121" s="1">
        <v>1.08335</v>
      </c>
      <c r="M121" s="14">
        <v>4.4800000000000002E-9</v>
      </c>
      <c r="N121" s="1" t="s">
        <v>918</v>
      </c>
      <c r="O121" s="1">
        <v>41</v>
      </c>
      <c r="P121" s="1">
        <v>31</v>
      </c>
      <c r="Q121" s="15">
        <v>9.1317977374948882E-4</v>
      </c>
      <c r="R121" s="15">
        <v>7.7333721035546241E-2</v>
      </c>
      <c r="S121" s="15">
        <v>0.38714991762767709</v>
      </c>
      <c r="T121" s="8" t="s">
        <v>919</v>
      </c>
      <c r="U121" s="8" t="s">
        <v>919</v>
      </c>
      <c r="V121" s="1"/>
      <c r="W121" s="8" t="s">
        <v>919</v>
      </c>
      <c r="X121" s="6">
        <v>3</v>
      </c>
      <c r="Y121" s="9">
        <v>1</v>
      </c>
      <c r="Z121" s="1">
        <v>3</v>
      </c>
    </row>
    <row r="122" spans="1:26" ht="75" x14ac:dyDescent="0.25">
      <c r="A122" s="1">
        <v>466</v>
      </c>
      <c r="B122" s="1" t="s">
        <v>920</v>
      </c>
      <c r="C122" s="11" t="s">
        <v>921</v>
      </c>
      <c r="D122" s="14">
        <v>6.4000000000000002E-9</v>
      </c>
      <c r="E122" s="14">
        <v>2.4999999999999999E-7</v>
      </c>
      <c r="F122" s="1">
        <v>18.412700000000001</v>
      </c>
      <c r="G122" s="1">
        <v>4.1274800000000003</v>
      </c>
      <c r="H122" s="1">
        <v>3.48855</v>
      </c>
      <c r="I122" s="1">
        <v>5.5663499999999999</v>
      </c>
      <c r="J122" s="1">
        <v>12.569000000000001</v>
      </c>
      <c r="K122" s="1">
        <v>11.728300000000001</v>
      </c>
      <c r="L122" s="1">
        <v>17.709900000000001</v>
      </c>
      <c r="M122" s="1">
        <v>4.1100000000000003E-5</v>
      </c>
      <c r="N122" s="1" t="s">
        <v>854</v>
      </c>
      <c r="O122" s="1">
        <v>28</v>
      </c>
      <c r="P122" s="1">
        <v>24</v>
      </c>
      <c r="Q122" s="15">
        <v>3.0451994921840928</v>
      </c>
      <c r="R122" s="15">
        <v>3.3619412076650761</v>
      </c>
      <c r="S122" s="15">
        <v>3.1816001509067884</v>
      </c>
      <c r="T122" s="8" t="s">
        <v>855</v>
      </c>
      <c r="U122" s="1"/>
      <c r="V122" s="8" t="s">
        <v>856</v>
      </c>
      <c r="W122" s="8" t="s">
        <v>855</v>
      </c>
      <c r="X122" s="6" t="s">
        <v>615</v>
      </c>
      <c r="Y122" s="9">
        <v>1</v>
      </c>
      <c r="Z122" s="1">
        <v>3</v>
      </c>
    </row>
    <row r="123" spans="1:26" x14ac:dyDescent="0.25">
      <c r="A123" s="1">
        <v>478</v>
      </c>
      <c r="B123" s="1" t="s">
        <v>922</v>
      </c>
      <c r="C123" s="11" t="s">
        <v>923</v>
      </c>
      <c r="D123" s="14">
        <v>8.5E-9</v>
      </c>
      <c r="E123" s="14">
        <v>3.2000000000000001E-7</v>
      </c>
      <c r="F123" s="1">
        <v>234.26499999999999</v>
      </c>
      <c r="G123" s="1">
        <v>95.009200000000007</v>
      </c>
      <c r="H123" s="1">
        <v>112.9</v>
      </c>
      <c r="I123" s="1">
        <v>156.02199999999999</v>
      </c>
      <c r="J123" s="1">
        <v>222.36600000000001</v>
      </c>
      <c r="K123" s="1">
        <v>265.24</v>
      </c>
      <c r="L123" s="1">
        <v>217.89599999999999</v>
      </c>
      <c r="M123" s="1">
        <v>5.7200000000000001E-5</v>
      </c>
      <c r="N123" s="1"/>
      <c r="O123" s="1"/>
      <c r="P123" s="1"/>
      <c r="Q123" s="15">
        <v>2.3404680809858411</v>
      </c>
      <c r="R123" s="15">
        <v>2.3493356953055802</v>
      </c>
      <c r="S123" s="15">
        <v>1.3965722782684493</v>
      </c>
      <c r="T123" s="1"/>
      <c r="U123" s="8" t="s">
        <v>924</v>
      </c>
      <c r="V123" s="8" t="s">
        <v>924</v>
      </c>
      <c r="W123" s="8" t="s">
        <v>924</v>
      </c>
      <c r="X123" s="6">
        <v>3</v>
      </c>
      <c r="Y123" s="9">
        <v>1</v>
      </c>
      <c r="Z123" s="1">
        <v>3</v>
      </c>
    </row>
    <row r="124" spans="1:26" x14ac:dyDescent="0.25">
      <c r="A124" s="1">
        <v>480</v>
      </c>
      <c r="B124" s="1" t="s">
        <v>497</v>
      </c>
      <c r="C124" s="11" t="s">
        <v>925</v>
      </c>
      <c r="D124" s="14">
        <v>8.7999999999999994E-9</v>
      </c>
      <c r="E124" s="14">
        <v>3.3000000000000002E-7</v>
      </c>
      <c r="F124" s="1">
        <v>28.736000000000001</v>
      </c>
      <c r="G124" s="1">
        <v>12.117100000000001</v>
      </c>
      <c r="H124" s="1">
        <v>9.2611799999999995</v>
      </c>
      <c r="I124" s="1">
        <v>9.5167300000000008</v>
      </c>
      <c r="J124" s="1">
        <v>27.112400000000001</v>
      </c>
      <c r="K124" s="1">
        <v>24.2441</v>
      </c>
      <c r="L124" s="1">
        <v>28.052600000000002</v>
      </c>
      <c r="M124" s="1">
        <v>5.2800000000000003E-5</v>
      </c>
      <c r="N124" s="1" t="s">
        <v>926</v>
      </c>
      <c r="O124" s="1">
        <v>36</v>
      </c>
      <c r="P124" s="1">
        <v>34</v>
      </c>
      <c r="Q124" s="15">
        <v>2.2375320827590759</v>
      </c>
      <c r="R124" s="15">
        <v>2.617819759469096</v>
      </c>
      <c r="S124" s="15">
        <v>2.9477141833381846</v>
      </c>
      <c r="T124" s="8" t="s">
        <v>41</v>
      </c>
      <c r="U124" s="8" t="s">
        <v>41</v>
      </c>
      <c r="V124" s="1"/>
      <c r="W124" s="8" t="s">
        <v>41</v>
      </c>
      <c r="X124" s="6">
        <v>3</v>
      </c>
      <c r="Y124" s="9">
        <v>1</v>
      </c>
      <c r="Z124" s="1">
        <v>3</v>
      </c>
    </row>
    <row r="125" spans="1:26" x14ac:dyDescent="0.25">
      <c r="A125" s="1">
        <v>485</v>
      </c>
      <c r="B125" s="1" t="s">
        <v>927</v>
      </c>
      <c r="C125" s="11" t="s">
        <v>928</v>
      </c>
      <c r="D125" s="14">
        <v>9.3000000000000006E-9</v>
      </c>
      <c r="E125" s="14">
        <v>3.3999999999999997E-7</v>
      </c>
      <c r="F125" s="1">
        <v>127.199</v>
      </c>
      <c r="G125" s="1">
        <v>80.728300000000004</v>
      </c>
      <c r="H125" s="1">
        <v>53.6511</v>
      </c>
      <c r="I125" s="1">
        <v>95.561899999999994</v>
      </c>
      <c r="J125" s="1">
        <v>123.035</v>
      </c>
      <c r="K125" s="1">
        <v>171.23599999999999</v>
      </c>
      <c r="L125" s="1">
        <v>181.32400000000001</v>
      </c>
      <c r="M125" s="1">
        <v>8.1000000000000004E-5</v>
      </c>
      <c r="N125" s="1" t="s">
        <v>929</v>
      </c>
      <c r="O125" s="1">
        <v>36</v>
      </c>
      <c r="P125" s="1">
        <v>37</v>
      </c>
      <c r="Q125" s="15">
        <v>1.5240628131646521</v>
      </c>
      <c r="R125" s="15">
        <v>3.1916586985168989</v>
      </c>
      <c r="S125" s="15">
        <v>1.8974507622807837</v>
      </c>
      <c r="T125" s="8" t="s">
        <v>930</v>
      </c>
      <c r="U125" s="8" t="s">
        <v>930</v>
      </c>
      <c r="V125" s="1"/>
      <c r="W125" s="8" t="s">
        <v>930</v>
      </c>
      <c r="X125" s="6">
        <v>3</v>
      </c>
      <c r="Y125" s="9">
        <v>1</v>
      </c>
      <c r="Z125" s="1">
        <v>3</v>
      </c>
    </row>
    <row r="126" spans="1:26" ht="30" x14ac:dyDescent="0.25">
      <c r="A126" s="1">
        <v>504</v>
      </c>
      <c r="B126" s="1" t="s">
        <v>497</v>
      </c>
      <c r="C126" s="11" t="s">
        <v>931</v>
      </c>
      <c r="D126" s="14">
        <v>1.6000000000000001E-8</v>
      </c>
      <c r="E126" s="14">
        <v>5.7000000000000005E-7</v>
      </c>
      <c r="F126" s="1">
        <v>56.970399999999998</v>
      </c>
      <c r="G126" s="1">
        <v>42.5306</v>
      </c>
      <c r="H126" s="1">
        <v>27.105699999999999</v>
      </c>
      <c r="I126" s="1">
        <v>48.878700000000002</v>
      </c>
      <c r="J126" s="1">
        <v>65.057299999999998</v>
      </c>
      <c r="K126" s="1">
        <v>82.725700000000003</v>
      </c>
      <c r="L126" s="1">
        <v>79.143100000000004</v>
      </c>
      <c r="M126" s="1">
        <v>4.6670000000000001E-4</v>
      </c>
      <c r="N126" s="1" t="s">
        <v>932</v>
      </c>
      <c r="O126" s="1">
        <v>39</v>
      </c>
      <c r="P126" s="1">
        <v>39</v>
      </c>
      <c r="Q126" s="15">
        <v>1.5296586457750418</v>
      </c>
      <c r="R126" s="15">
        <v>3.0519669294650207</v>
      </c>
      <c r="S126" s="15">
        <v>1.6191735868588977</v>
      </c>
      <c r="T126" s="8" t="s">
        <v>933</v>
      </c>
      <c r="U126" s="8" t="s">
        <v>933</v>
      </c>
      <c r="V126" s="1"/>
      <c r="W126" s="8" t="s">
        <v>933</v>
      </c>
      <c r="X126" s="6">
        <v>3</v>
      </c>
      <c r="Y126" s="9">
        <v>1</v>
      </c>
      <c r="Z126" s="1">
        <v>3</v>
      </c>
    </row>
    <row r="127" spans="1:26" ht="30" x14ac:dyDescent="0.25">
      <c r="A127" s="1">
        <v>506</v>
      </c>
      <c r="B127" s="1" t="s">
        <v>934</v>
      </c>
      <c r="C127" s="11" t="s">
        <v>935</v>
      </c>
      <c r="D127" s="14">
        <v>1.7E-8</v>
      </c>
      <c r="E127" s="14">
        <v>5.8999999999999996E-7</v>
      </c>
      <c r="F127" s="1">
        <v>266.17700000000002</v>
      </c>
      <c r="G127" s="1">
        <v>111.654</v>
      </c>
      <c r="H127" s="1">
        <v>89.07</v>
      </c>
      <c r="I127" s="1">
        <v>113.515</v>
      </c>
      <c r="J127" s="1">
        <v>220.309</v>
      </c>
      <c r="K127" s="1">
        <v>176.226</v>
      </c>
      <c r="L127" s="1">
        <v>209.761</v>
      </c>
      <c r="M127" s="1">
        <v>2.7409999999999999E-4</v>
      </c>
      <c r="N127" s="1" t="s">
        <v>936</v>
      </c>
      <c r="O127" s="1">
        <v>17</v>
      </c>
      <c r="P127" s="1">
        <v>21</v>
      </c>
      <c r="Q127" s="15">
        <v>1.9731402368029807</v>
      </c>
      <c r="R127" s="15">
        <v>1.9785112832603571</v>
      </c>
      <c r="S127" s="15">
        <v>1.8478703255076421</v>
      </c>
      <c r="T127" s="8" t="s">
        <v>937</v>
      </c>
      <c r="U127" s="22" t="s">
        <v>938</v>
      </c>
      <c r="V127" s="1"/>
      <c r="W127" s="8" t="s">
        <v>384</v>
      </c>
      <c r="X127" s="6">
        <v>2</v>
      </c>
      <c r="Y127" s="9">
        <v>1</v>
      </c>
      <c r="Z127" s="1">
        <v>3</v>
      </c>
    </row>
    <row r="128" spans="1:26" x14ac:dyDescent="0.25">
      <c r="A128" s="1">
        <v>508</v>
      </c>
      <c r="B128" s="1" t="s">
        <v>939</v>
      </c>
      <c r="C128" s="11" t="s">
        <v>940</v>
      </c>
      <c r="D128" s="14">
        <v>1.7999999999999999E-8</v>
      </c>
      <c r="E128" s="14">
        <v>6.3E-7</v>
      </c>
      <c r="F128" s="1">
        <v>41.905000000000001</v>
      </c>
      <c r="G128" s="1">
        <v>92.442599999999999</v>
      </c>
      <c r="H128" s="1">
        <v>279.60899999999998</v>
      </c>
      <c r="I128" s="1">
        <v>97.099199999999996</v>
      </c>
      <c r="J128" s="1">
        <v>58.682400000000001</v>
      </c>
      <c r="K128" s="1">
        <v>47.083799999999997</v>
      </c>
      <c r="L128" s="1">
        <v>72.075900000000004</v>
      </c>
      <c r="M128" s="14">
        <v>3.5200000000000002E-6</v>
      </c>
      <c r="N128" s="1" t="s">
        <v>941</v>
      </c>
      <c r="O128" s="1">
        <v>16</v>
      </c>
      <c r="P128" s="1">
        <v>35</v>
      </c>
      <c r="Q128" s="15">
        <v>0.63479824236877802</v>
      </c>
      <c r="R128" s="15">
        <v>0.16839157537847493</v>
      </c>
      <c r="S128" s="15">
        <v>0.74229138860052413</v>
      </c>
      <c r="T128" s="8" t="s">
        <v>942</v>
      </c>
      <c r="U128" s="4"/>
      <c r="V128" s="8" t="s">
        <v>942</v>
      </c>
      <c r="W128" s="8" t="s">
        <v>942</v>
      </c>
      <c r="X128" s="6">
        <v>3</v>
      </c>
      <c r="Y128" s="9">
        <v>1</v>
      </c>
      <c r="Z128" s="1">
        <v>3</v>
      </c>
    </row>
    <row r="129" spans="1:26" ht="30" x14ac:dyDescent="0.25">
      <c r="A129" s="1">
        <v>524</v>
      </c>
      <c r="B129" s="1" t="s">
        <v>497</v>
      </c>
      <c r="C129" s="11" t="s">
        <v>943</v>
      </c>
      <c r="D129" s="14">
        <v>2.1999999999999998E-8</v>
      </c>
      <c r="E129" s="14">
        <v>7.6000000000000003E-7</v>
      </c>
      <c r="F129" s="1">
        <v>14.8018</v>
      </c>
      <c r="G129" s="1">
        <v>2.9491900000000002</v>
      </c>
      <c r="H129" s="1">
        <v>1.9897400000000001</v>
      </c>
      <c r="I129" s="1">
        <v>4.4842599999999999</v>
      </c>
      <c r="J129" s="1">
        <v>10.903499999999999</v>
      </c>
      <c r="K129" s="1">
        <v>7.3994900000000001</v>
      </c>
      <c r="L129" s="1">
        <v>6.9485299999999999</v>
      </c>
      <c r="M129" s="1">
        <v>8.81E-5</v>
      </c>
      <c r="N129" s="1" t="s">
        <v>944</v>
      </c>
      <c r="O129" s="1">
        <v>31</v>
      </c>
      <c r="P129" s="1">
        <v>32</v>
      </c>
      <c r="Q129" s="15">
        <v>3.6971168354700779</v>
      </c>
      <c r="R129" s="15">
        <v>3.718822559731422</v>
      </c>
      <c r="S129" s="15">
        <v>1.549537716367918</v>
      </c>
      <c r="T129" s="8" t="s">
        <v>945</v>
      </c>
      <c r="U129" s="4"/>
      <c r="V129" s="8" t="s">
        <v>945</v>
      </c>
      <c r="W129" s="8" t="s">
        <v>945</v>
      </c>
      <c r="X129" s="6">
        <v>3</v>
      </c>
      <c r="Y129" s="9">
        <v>1</v>
      </c>
      <c r="Z129" s="1">
        <v>3</v>
      </c>
    </row>
    <row r="130" spans="1:26" ht="45" x14ac:dyDescent="0.25">
      <c r="A130" s="1">
        <v>538</v>
      </c>
      <c r="B130" s="1" t="s">
        <v>946</v>
      </c>
      <c r="C130" s="11" t="s">
        <v>947</v>
      </c>
      <c r="D130" s="14">
        <v>2.9000000000000002E-8</v>
      </c>
      <c r="E130" s="14">
        <v>9.7999999999999993E-7</v>
      </c>
      <c r="F130" s="1">
        <v>150.565</v>
      </c>
      <c r="G130" s="1">
        <v>166.381</v>
      </c>
      <c r="H130" s="1">
        <v>111.249</v>
      </c>
      <c r="I130" s="1">
        <v>78.0321</v>
      </c>
      <c r="J130" s="1">
        <v>266.62799999999999</v>
      </c>
      <c r="K130" s="1">
        <v>245.28399999999999</v>
      </c>
      <c r="L130" s="1">
        <v>175.79900000000001</v>
      </c>
      <c r="M130" s="1">
        <v>3.971E-4</v>
      </c>
      <c r="N130" s="1" t="s">
        <v>948</v>
      </c>
      <c r="O130" s="1">
        <v>21</v>
      </c>
      <c r="P130" s="1">
        <v>21</v>
      </c>
      <c r="Q130" s="15">
        <v>1.6025147102133055</v>
      </c>
      <c r="R130" s="15">
        <v>2.2048198186051109</v>
      </c>
      <c r="S130" s="15">
        <v>2.2529061757917574</v>
      </c>
      <c r="T130" s="8" t="s">
        <v>949</v>
      </c>
      <c r="U130" s="8" t="s">
        <v>949</v>
      </c>
      <c r="V130" s="1"/>
      <c r="W130" s="8" t="s">
        <v>949</v>
      </c>
      <c r="X130" s="6">
        <v>3</v>
      </c>
      <c r="Y130" s="9">
        <v>1</v>
      </c>
      <c r="Z130" s="1">
        <v>3</v>
      </c>
    </row>
    <row r="131" spans="1:26" ht="90" x14ac:dyDescent="0.25">
      <c r="A131" s="1">
        <v>565</v>
      </c>
      <c r="B131" s="1" t="s">
        <v>497</v>
      </c>
      <c r="C131" s="11" t="s">
        <v>950</v>
      </c>
      <c r="D131" s="14">
        <v>4.3000000000000001E-8</v>
      </c>
      <c r="E131" s="14">
        <v>1.3999999999999999E-6</v>
      </c>
      <c r="F131" s="1">
        <v>7.5515699999999999</v>
      </c>
      <c r="G131" s="1">
        <v>33.084600000000002</v>
      </c>
      <c r="H131" s="1">
        <v>34.122399999999999</v>
      </c>
      <c r="I131" s="1">
        <v>14.107200000000001</v>
      </c>
      <c r="J131" s="1">
        <v>12.030099999999999</v>
      </c>
      <c r="K131" s="1">
        <v>6.9424299999999999</v>
      </c>
      <c r="L131" s="1">
        <v>8.9162300000000005</v>
      </c>
      <c r="M131" s="14">
        <v>8.6600000000000001E-6</v>
      </c>
      <c r="N131" s="1" t="s">
        <v>951</v>
      </c>
      <c r="O131" s="1">
        <v>18</v>
      </c>
      <c r="P131" s="1">
        <v>14</v>
      </c>
      <c r="Q131" s="15">
        <v>0.36361630486691687</v>
      </c>
      <c r="R131" s="15">
        <v>0.20345667362201955</v>
      </c>
      <c r="S131" s="15">
        <v>0.63203399682431671</v>
      </c>
      <c r="T131" s="8" t="s">
        <v>952</v>
      </c>
      <c r="U131" s="8" t="s">
        <v>953</v>
      </c>
      <c r="V131" s="1"/>
      <c r="W131" s="22" t="s">
        <v>954</v>
      </c>
      <c r="X131" s="6">
        <v>2</v>
      </c>
      <c r="Y131" s="9">
        <v>1</v>
      </c>
      <c r="Z131" s="1">
        <v>3</v>
      </c>
    </row>
    <row r="132" spans="1:26" x14ac:dyDescent="0.25">
      <c r="A132" s="1">
        <v>570</v>
      </c>
      <c r="B132" s="1" t="s">
        <v>955</v>
      </c>
      <c r="C132" s="11" t="s">
        <v>956</v>
      </c>
      <c r="D132" s="14">
        <v>4.3999999999999997E-8</v>
      </c>
      <c r="E132" s="14">
        <v>1.3999999999999999E-6</v>
      </c>
      <c r="F132" s="1">
        <v>100.374</v>
      </c>
      <c r="G132" s="1">
        <v>47.236199999999997</v>
      </c>
      <c r="H132" s="1">
        <v>40.982799999999997</v>
      </c>
      <c r="I132" s="1">
        <v>39.245399999999997</v>
      </c>
      <c r="J132" s="1">
        <v>81.272999999999996</v>
      </c>
      <c r="K132" s="1">
        <v>62.569800000000001</v>
      </c>
      <c r="L132" s="1">
        <v>89.325000000000003</v>
      </c>
      <c r="M132" s="1">
        <v>5.4691000000000002E-3</v>
      </c>
      <c r="N132" s="1" t="s">
        <v>957</v>
      </c>
      <c r="O132" s="1">
        <v>31</v>
      </c>
      <c r="P132" s="1">
        <v>28</v>
      </c>
      <c r="Q132" s="15">
        <v>1.7205660065796995</v>
      </c>
      <c r="R132" s="15">
        <v>1.5267331661087091</v>
      </c>
      <c r="S132" s="15">
        <v>2.2760629271201211</v>
      </c>
      <c r="T132" s="8" t="s">
        <v>179</v>
      </c>
      <c r="U132" s="8" t="s">
        <v>179</v>
      </c>
      <c r="V132" s="1"/>
      <c r="W132" s="8" t="s">
        <v>179</v>
      </c>
      <c r="X132" s="6">
        <v>3</v>
      </c>
      <c r="Y132" s="9">
        <v>1</v>
      </c>
      <c r="Z132" s="1">
        <v>3</v>
      </c>
    </row>
    <row r="133" spans="1:26" x14ac:dyDescent="0.25">
      <c r="A133" s="1">
        <v>593</v>
      </c>
      <c r="B133" s="1" t="s">
        <v>497</v>
      </c>
      <c r="C133" s="11" t="s">
        <v>958</v>
      </c>
      <c r="D133" s="14">
        <v>5.9999999999999995E-8</v>
      </c>
      <c r="E133" s="14">
        <v>1.7999999999999999E-6</v>
      </c>
      <c r="F133" s="1">
        <v>235.369</v>
      </c>
      <c r="G133" s="1">
        <v>132.08799999999999</v>
      </c>
      <c r="H133" s="1">
        <v>99.135099999999994</v>
      </c>
      <c r="I133" s="1">
        <v>229.54300000000001</v>
      </c>
      <c r="J133" s="1">
        <v>234.74700000000001</v>
      </c>
      <c r="K133" s="1">
        <v>334.46600000000001</v>
      </c>
      <c r="L133" s="1">
        <v>290.78500000000003</v>
      </c>
      <c r="M133" s="1">
        <v>5.6100000000000002E-5</v>
      </c>
      <c r="N133" s="1" t="s">
        <v>959</v>
      </c>
      <c r="O133" s="1">
        <v>25</v>
      </c>
      <c r="P133" s="1">
        <v>23</v>
      </c>
      <c r="Q133" s="15">
        <v>1.777201562594634</v>
      </c>
      <c r="R133" s="15">
        <v>3.3738403451451608</v>
      </c>
      <c r="S133" s="15">
        <v>1.2667996845906868</v>
      </c>
      <c r="T133" s="8" t="s">
        <v>376</v>
      </c>
      <c r="U133" s="8" t="s">
        <v>376</v>
      </c>
      <c r="V133" s="1"/>
      <c r="W133" s="8" t="s">
        <v>376</v>
      </c>
      <c r="X133" s="6">
        <v>3</v>
      </c>
      <c r="Y133" s="9">
        <v>1</v>
      </c>
      <c r="Z133" s="1">
        <v>3</v>
      </c>
    </row>
    <row r="134" spans="1:26" x14ac:dyDescent="0.25">
      <c r="A134" s="1">
        <v>605</v>
      </c>
      <c r="B134" s="1" t="s">
        <v>497</v>
      </c>
      <c r="C134" s="11" t="s">
        <v>960</v>
      </c>
      <c r="D134" s="14">
        <v>6.7000000000000004E-8</v>
      </c>
      <c r="E134" s="14">
        <v>1.9999999999999999E-6</v>
      </c>
      <c r="F134" s="1">
        <v>80.637200000000007</v>
      </c>
      <c r="G134" s="1">
        <v>47.448799999999999</v>
      </c>
      <c r="H134" s="1">
        <v>43.319499999999998</v>
      </c>
      <c r="I134" s="1">
        <v>58.672899999999998</v>
      </c>
      <c r="J134" s="1">
        <v>96.649900000000002</v>
      </c>
      <c r="K134" s="1">
        <v>87.771699999999996</v>
      </c>
      <c r="L134" s="1">
        <v>79.888000000000005</v>
      </c>
      <c r="M134" s="1">
        <v>3.9409999999999998E-4</v>
      </c>
      <c r="N134" s="1" t="s">
        <v>961</v>
      </c>
      <c r="O134" s="1">
        <v>20</v>
      </c>
      <c r="P134" s="1">
        <v>19</v>
      </c>
      <c r="Q134" s="15">
        <v>2.0369303333277133</v>
      </c>
      <c r="R134" s="15">
        <v>2.0261475778806313</v>
      </c>
      <c r="S134" s="15">
        <v>1.3615826045755366</v>
      </c>
      <c r="T134" s="8" t="s">
        <v>280</v>
      </c>
      <c r="U134" s="8" t="s">
        <v>280</v>
      </c>
      <c r="V134" s="1"/>
      <c r="W134" s="8" t="s">
        <v>280</v>
      </c>
      <c r="X134" s="6">
        <v>3</v>
      </c>
      <c r="Y134" s="9">
        <v>1</v>
      </c>
      <c r="Z134" s="1">
        <v>3</v>
      </c>
    </row>
    <row r="135" spans="1:26" x14ac:dyDescent="0.25">
      <c r="A135" s="1">
        <v>630</v>
      </c>
      <c r="B135" s="1" t="s">
        <v>962</v>
      </c>
      <c r="C135" s="11" t="s">
        <v>963</v>
      </c>
      <c r="D135" s="14">
        <v>8.6000000000000002E-8</v>
      </c>
      <c r="E135" s="14">
        <v>2.3999999999999999E-6</v>
      </c>
      <c r="F135" s="1">
        <v>2.6162399999999999</v>
      </c>
      <c r="G135" s="1">
        <v>7.9660000000000002</v>
      </c>
      <c r="H135" s="1">
        <v>10.8925</v>
      </c>
      <c r="I135" s="1">
        <v>23.104299999999999</v>
      </c>
      <c r="J135" s="1">
        <v>3.6567799999999999</v>
      </c>
      <c r="K135" s="1">
        <v>4.75603</v>
      </c>
      <c r="L135" s="1">
        <v>6.1407400000000001</v>
      </c>
      <c r="M135" s="14">
        <v>3.84E-7</v>
      </c>
      <c r="N135" s="1" t="s">
        <v>964</v>
      </c>
      <c r="O135" s="1">
        <v>36</v>
      </c>
      <c r="P135" s="1">
        <v>37</v>
      </c>
      <c r="Q135" s="15">
        <v>0.45904845593773536</v>
      </c>
      <c r="R135" s="15">
        <v>0.43663346339224235</v>
      </c>
      <c r="S135" s="15">
        <v>0.26578342559610119</v>
      </c>
      <c r="T135" s="8" t="s">
        <v>409</v>
      </c>
      <c r="U135" s="1"/>
      <c r="V135" s="8" t="s">
        <v>409</v>
      </c>
      <c r="W135" s="8" t="s">
        <v>409</v>
      </c>
      <c r="X135" s="6">
        <v>3</v>
      </c>
      <c r="Y135" s="9">
        <v>1</v>
      </c>
      <c r="Z135" s="1">
        <v>3</v>
      </c>
    </row>
    <row r="136" spans="1:26" ht="30" x14ac:dyDescent="0.25">
      <c r="A136" s="1">
        <v>631</v>
      </c>
      <c r="B136" s="1" t="s">
        <v>965</v>
      </c>
      <c r="C136" s="11" t="s">
        <v>966</v>
      </c>
      <c r="D136" s="14">
        <v>8.6000000000000002E-8</v>
      </c>
      <c r="E136" s="14">
        <v>2.3999999999999999E-6</v>
      </c>
      <c r="F136" s="1">
        <v>39.893900000000002</v>
      </c>
      <c r="G136" s="1">
        <v>17.1904</v>
      </c>
      <c r="H136" s="1">
        <v>22.848400000000002</v>
      </c>
      <c r="I136" s="1">
        <v>25.909600000000001</v>
      </c>
      <c r="J136" s="1">
        <v>33.771299999999997</v>
      </c>
      <c r="K136" s="1">
        <v>54.520600000000002</v>
      </c>
      <c r="L136" s="1">
        <v>74.934899999999999</v>
      </c>
      <c r="M136" s="14">
        <v>1.14E-8</v>
      </c>
      <c r="N136" s="1" t="s">
        <v>967</v>
      </c>
      <c r="O136" s="1">
        <v>30</v>
      </c>
      <c r="P136" s="1">
        <v>33</v>
      </c>
      <c r="Q136" s="15">
        <v>1.964544164184661</v>
      </c>
      <c r="R136" s="15">
        <v>2.3861889672799843</v>
      </c>
      <c r="S136" s="15">
        <v>2.8921673819742488</v>
      </c>
      <c r="T136" s="8" t="s">
        <v>968</v>
      </c>
      <c r="U136" s="1"/>
      <c r="V136" s="8" t="s">
        <v>969</v>
      </c>
      <c r="W136" s="8" t="s">
        <v>970</v>
      </c>
      <c r="X136" s="6">
        <v>2</v>
      </c>
      <c r="Y136" s="9">
        <v>1</v>
      </c>
      <c r="Z136" s="1">
        <v>3</v>
      </c>
    </row>
    <row r="137" spans="1:26" ht="45" x14ac:dyDescent="0.25">
      <c r="A137" s="1">
        <v>654</v>
      </c>
      <c r="B137" s="1" t="s">
        <v>971</v>
      </c>
      <c r="C137" s="11" t="s">
        <v>972</v>
      </c>
      <c r="D137" s="14">
        <v>1.1999999999999999E-7</v>
      </c>
      <c r="E137" s="14">
        <v>3.1999999999999999E-6</v>
      </c>
      <c r="F137" s="1">
        <v>27.212599999999998</v>
      </c>
      <c r="G137" s="1">
        <v>10.2296</v>
      </c>
      <c r="H137" s="1">
        <v>6.5615600000000001</v>
      </c>
      <c r="I137" s="1">
        <v>10.7517</v>
      </c>
      <c r="J137" s="1">
        <v>21.497599999999998</v>
      </c>
      <c r="K137" s="1">
        <v>17.715199999999999</v>
      </c>
      <c r="L137" s="1">
        <v>17.805700000000002</v>
      </c>
      <c r="M137" s="1">
        <v>1.9990000000000001E-4</v>
      </c>
      <c r="N137" s="1" t="s">
        <v>973</v>
      </c>
      <c r="O137" s="1">
        <v>21</v>
      </c>
      <c r="P137" s="1">
        <v>13</v>
      </c>
      <c r="Q137" s="15">
        <v>2.1015093454289513</v>
      </c>
      <c r="R137" s="15">
        <v>2.6998457683843475</v>
      </c>
      <c r="S137" s="15">
        <v>1.6560822939628155</v>
      </c>
      <c r="T137" s="8" t="s">
        <v>974</v>
      </c>
      <c r="U137" s="8" t="s">
        <v>76</v>
      </c>
      <c r="V137" s="1"/>
      <c r="W137" s="8" t="s">
        <v>974</v>
      </c>
      <c r="X137" s="6" t="s">
        <v>615</v>
      </c>
      <c r="Y137" s="9">
        <v>1</v>
      </c>
      <c r="Z137" s="1">
        <v>3</v>
      </c>
    </row>
    <row r="138" spans="1:26" ht="30" x14ac:dyDescent="0.25">
      <c r="A138" s="1">
        <v>670</v>
      </c>
      <c r="B138" s="1" t="s">
        <v>975</v>
      </c>
      <c r="C138" s="11" t="s">
        <v>976</v>
      </c>
      <c r="D138" s="14">
        <v>1.4000000000000001E-7</v>
      </c>
      <c r="E138" s="14">
        <v>3.7000000000000002E-6</v>
      </c>
      <c r="F138" s="1">
        <v>188.50700000000001</v>
      </c>
      <c r="G138" s="1">
        <v>122.521</v>
      </c>
      <c r="H138" s="1">
        <v>157.04900000000001</v>
      </c>
      <c r="I138" s="1">
        <v>205.733</v>
      </c>
      <c r="J138" s="1">
        <v>323.82</v>
      </c>
      <c r="K138" s="1">
        <v>347.46499999999997</v>
      </c>
      <c r="L138" s="1">
        <v>268.08100000000002</v>
      </c>
      <c r="M138" s="1">
        <v>2.9300000000000001E-5</v>
      </c>
      <c r="N138" s="1" t="s">
        <v>977</v>
      </c>
      <c r="O138" s="1">
        <v>41</v>
      </c>
      <c r="P138" s="1">
        <v>42</v>
      </c>
      <c r="Q138" s="15">
        <v>2.6429754899160143</v>
      </c>
      <c r="R138" s="15">
        <v>2.2124623525141831</v>
      </c>
      <c r="S138" s="15">
        <v>1.3030529861519542</v>
      </c>
      <c r="T138" s="8" t="s">
        <v>978</v>
      </c>
      <c r="U138" s="8" t="s">
        <v>978</v>
      </c>
      <c r="V138" s="1"/>
      <c r="W138" s="8" t="s">
        <v>978</v>
      </c>
      <c r="X138" s="6">
        <v>3</v>
      </c>
      <c r="Y138" s="9">
        <v>1</v>
      </c>
      <c r="Z138" s="1">
        <v>3</v>
      </c>
    </row>
    <row r="139" spans="1:26" x14ac:dyDescent="0.25">
      <c r="A139" s="1">
        <v>682</v>
      </c>
      <c r="B139" s="1" t="s">
        <v>497</v>
      </c>
      <c r="C139" s="11" t="s">
        <v>979</v>
      </c>
      <c r="D139" s="14">
        <v>1.6999999999999999E-7</v>
      </c>
      <c r="E139" s="14">
        <v>4.5000000000000001E-6</v>
      </c>
      <c r="F139" s="1">
        <v>110.858</v>
      </c>
      <c r="G139" s="1">
        <v>49.504899999999999</v>
      </c>
      <c r="H139" s="1">
        <v>41.096299999999999</v>
      </c>
      <c r="I139" s="1">
        <v>94.8626</v>
      </c>
      <c r="J139" s="1">
        <v>91.464699999999993</v>
      </c>
      <c r="K139" s="1">
        <v>117.369</v>
      </c>
      <c r="L139" s="1">
        <v>110.414</v>
      </c>
      <c r="M139" s="1">
        <v>1.383E-4</v>
      </c>
      <c r="N139" s="1" t="s">
        <v>980</v>
      </c>
      <c r="O139" s="1">
        <v>40</v>
      </c>
      <c r="P139" s="1">
        <v>48</v>
      </c>
      <c r="Q139" s="15">
        <v>1.8475888245406009</v>
      </c>
      <c r="R139" s="15">
        <v>2.8559505356929944</v>
      </c>
      <c r="S139" s="15">
        <v>1.1639360506669647</v>
      </c>
      <c r="T139" s="8" t="s">
        <v>128</v>
      </c>
      <c r="U139" s="8" t="s">
        <v>128</v>
      </c>
      <c r="V139" s="1"/>
      <c r="W139" s="8" t="s">
        <v>128</v>
      </c>
      <c r="X139" s="6">
        <v>3</v>
      </c>
      <c r="Y139" s="9">
        <v>1</v>
      </c>
      <c r="Z139" s="1">
        <v>3</v>
      </c>
    </row>
    <row r="140" spans="1:26" ht="30" x14ac:dyDescent="0.25">
      <c r="A140" s="1">
        <v>688</v>
      </c>
      <c r="B140" s="1" t="s">
        <v>981</v>
      </c>
      <c r="C140" s="11" t="s">
        <v>982</v>
      </c>
      <c r="D140" s="14">
        <v>1.8E-7</v>
      </c>
      <c r="E140" s="14">
        <v>4.7999999999999998E-6</v>
      </c>
      <c r="F140" s="1">
        <v>0.74778999999999995</v>
      </c>
      <c r="G140" s="1">
        <v>1.7264600000000001</v>
      </c>
      <c r="H140" s="1">
        <v>3.4759099999999998</v>
      </c>
      <c r="I140" s="1">
        <v>7.4726100000000004</v>
      </c>
      <c r="J140" s="1">
        <v>0.74127200000000004</v>
      </c>
      <c r="K140" s="1">
        <v>0.59821000000000002</v>
      </c>
      <c r="L140" s="1">
        <v>1.57016</v>
      </c>
      <c r="M140" s="14">
        <v>5.7599999999999999E-6</v>
      </c>
      <c r="N140" s="1" t="s">
        <v>983</v>
      </c>
      <c r="O140" s="1">
        <v>15</v>
      </c>
      <c r="P140" s="1">
        <v>20</v>
      </c>
      <c r="Q140" s="15">
        <v>0.42935949862724881</v>
      </c>
      <c r="R140" s="15">
        <v>0.17210169423258947</v>
      </c>
      <c r="S140" s="15">
        <v>0.21012203232873117</v>
      </c>
      <c r="T140" s="8" t="s">
        <v>984</v>
      </c>
      <c r="U140" s="8" t="s">
        <v>984</v>
      </c>
      <c r="V140" s="1"/>
      <c r="W140" s="8" t="s">
        <v>984</v>
      </c>
      <c r="X140" s="6">
        <v>3</v>
      </c>
      <c r="Y140" s="9">
        <v>1</v>
      </c>
      <c r="Z140" s="1">
        <v>3</v>
      </c>
    </row>
    <row r="141" spans="1:26" ht="30" x14ac:dyDescent="0.25">
      <c r="A141" s="1">
        <v>690</v>
      </c>
      <c r="B141" s="12" t="s">
        <v>985</v>
      </c>
      <c r="C141" s="11" t="s">
        <v>986</v>
      </c>
      <c r="D141" s="14">
        <v>1.8E-7</v>
      </c>
      <c r="E141" s="14">
        <v>4.6999999999999999E-6</v>
      </c>
      <c r="F141" s="1">
        <v>460.93</v>
      </c>
      <c r="G141" s="1">
        <v>235.21799999999999</v>
      </c>
      <c r="H141" s="1">
        <v>148.56299999999999</v>
      </c>
      <c r="I141" s="1">
        <v>268.96800000000002</v>
      </c>
      <c r="J141" s="1">
        <v>377.13</v>
      </c>
      <c r="K141" s="1">
        <v>449.62200000000001</v>
      </c>
      <c r="L141" s="1">
        <v>338.49599999999998</v>
      </c>
      <c r="M141" s="1">
        <v>2.5000000000000001E-5</v>
      </c>
      <c r="N141" s="1" t="s">
        <v>987</v>
      </c>
      <c r="O141" s="1">
        <v>44</v>
      </c>
      <c r="P141" s="1">
        <v>38</v>
      </c>
      <c r="Q141" s="15">
        <v>1.6033211743999185</v>
      </c>
      <c r="R141" s="15">
        <v>3.0264736172532869</v>
      </c>
      <c r="S141" s="15">
        <v>1.2584991523155169</v>
      </c>
      <c r="T141" s="30" t="s">
        <v>988</v>
      </c>
      <c r="U141" s="30" t="s">
        <v>988</v>
      </c>
      <c r="V141" s="30"/>
      <c r="W141" s="30" t="s">
        <v>988</v>
      </c>
      <c r="X141" s="6">
        <v>3</v>
      </c>
      <c r="Y141" s="9">
        <v>1</v>
      </c>
      <c r="Z141" s="1">
        <v>3</v>
      </c>
    </row>
    <row r="142" spans="1:26" ht="45" x14ac:dyDescent="0.25">
      <c r="A142" s="1">
        <v>698</v>
      </c>
      <c r="B142" s="1" t="s">
        <v>989</v>
      </c>
      <c r="C142" s="11" t="s">
        <v>990</v>
      </c>
      <c r="D142" s="14">
        <v>1.9999999999999999E-7</v>
      </c>
      <c r="E142" s="14">
        <v>5.1000000000000003E-6</v>
      </c>
      <c r="F142" s="1">
        <v>81.632499999999993</v>
      </c>
      <c r="G142" s="1">
        <v>34.310499999999998</v>
      </c>
      <c r="H142" s="1">
        <v>25.075199999999999</v>
      </c>
      <c r="I142" s="1">
        <v>36.035200000000003</v>
      </c>
      <c r="J142" s="1">
        <v>69.392200000000003</v>
      </c>
      <c r="K142" s="1">
        <v>57.176299999999998</v>
      </c>
      <c r="L142" s="1">
        <v>45.317999999999998</v>
      </c>
      <c r="M142" s="1">
        <v>3.3622000000000001E-3</v>
      </c>
      <c r="N142" s="1" t="s">
        <v>991</v>
      </c>
      <c r="O142" s="1">
        <v>21</v>
      </c>
      <c r="P142" s="1">
        <v>33</v>
      </c>
      <c r="Q142" s="15">
        <v>2.0224770842744935</v>
      </c>
      <c r="R142" s="15">
        <v>2.2801931789178154</v>
      </c>
      <c r="S142" s="15">
        <v>1.2576036764052925</v>
      </c>
      <c r="T142" s="8" t="s">
        <v>992</v>
      </c>
      <c r="U142" s="8" t="s">
        <v>992</v>
      </c>
      <c r="V142" s="8" t="s">
        <v>993</v>
      </c>
      <c r="W142" s="1"/>
      <c r="X142" s="6" t="s">
        <v>615</v>
      </c>
      <c r="Y142" s="9">
        <v>1</v>
      </c>
      <c r="Z142" s="1">
        <v>3</v>
      </c>
    </row>
    <row r="143" spans="1:26" x14ac:dyDescent="0.25">
      <c r="A143" s="1">
        <v>720</v>
      </c>
      <c r="B143" s="1" t="s">
        <v>497</v>
      </c>
      <c r="C143" s="11" t="s">
        <v>994</v>
      </c>
      <c r="D143" s="14">
        <v>2.4999999999999999E-7</v>
      </c>
      <c r="E143" s="14">
        <v>6.1999999999999999E-6</v>
      </c>
      <c r="F143" s="1">
        <v>235.00299999999999</v>
      </c>
      <c r="G143" s="1">
        <v>141.91499999999999</v>
      </c>
      <c r="H143" s="1">
        <v>116.446</v>
      </c>
      <c r="I143" s="1">
        <v>258.399</v>
      </c>
      <c r="J143" s="1">
        <v>263.702</v>
      </c>
      <c r="K143" s="1">
        <v>381.69499999999999</v>
      </c>
      <c r="L143" s="1">
        <v>353.161</v>
      </c>
      <c r="M143" s="1">
        <v>2.5999999999999998E-5</v>
      </c>
      <c r="N143" s="1" t="s">
        <v>995</v>
      </c>
      <c r="O143" s="1">
        <v>36</v>
      </c>
      <c r="P143" s="1">
        <v>38</v>
      </c>
      <c r="Q143" s="15">
        <v>1.8581686220625022</v>
      </c>
      <c r="R143" s="15">
        <v>3.2778712879789773</v>
      </c>
      <c r="S143" s="15">
        <v>1.3667274254157331</v>
      </c>
      <c r="T143" s="8" t="s">
        <v>996</v>
      </c>
      <c r="U143" s="8" t="s">
        <v>996</v>
      </c>
      <c r="V143" s="1"/>
      <c r="W143" s="8" t="s">
        <v>996</v>
      </c>
      <c r="X143" s="6">
        <v>3</v>
      </c>
      <c r="Y143" s="9">
        <v>1</v>
      </c>
      <c r="Z143" s="1">
        <v>3</v>
      </c>
    </row>
    <row r="144" spans="1:26" x14ac:dyDescent="0.25">
      <c r="A144" s="1">
        <v>725</v>
      </c>
      <c r="B144" s="1" t="s">
        <v>997</v>
      </c>
      <c r="C144" s="11" t="s">
        <v>998</v>
      </c>
      <c r="D144" s="14">
        <v>2.7000000000000001E-7</v>
      </c>
      <c r="E144" s="14">
        <v>6.6000000000000003E-6</v>
      </c>
      <c r="F144" s="1">
        <v>142.60300000000001</v>
      </c>
      <c r="G144" s="1">
        <v>83.587000000000003</v>
      </c>
      <c r="H144" s="1">
        <v>59.335999999999999</v>
      </c>
      <c r="I144" s="1">
        <v>114.996</v>
      </c>
      <c r="J144" s="1">
        <v>141.447</v>
      </c>
      <c r="K144" s="1">
        <v>186.92500000000001</v>
      </c>
      <c r="L144" s="1">
        <v>164.136</v>
      </c>
      <c r="M144" s="1">
        <v>5.6760000000000003E-4</v>
      </c>
      <c r="N144" s="1" t="s">
        <v>999</v>
      </c>
      <c r="O144" s="1">
        <v>28</v>
      </c>
      <c r="P144" s="1">
        <v>27</v>
      </c>
      <c r="Q144" s="15">
        <v>1.6922129039204661</v>
      </c>
      <c r="R144" s="15">
        <v>3.1502797627072945</v>
      </c>
      <c r="S144" s="15">
        <v>1.4273192111029949</v>
      </c>
      <c r="T144" s="8" t="s">
        <v>1000</v>
      </c>
      <c r="U144" s="1"/>
      <c r="V144" s="8" t="s">
        <v>1000</v>
      </c>
      <c r="W144" s="8" t="s">
        <v>1000</v>
      </c>
      <c r="X144" s="6">
        <v>3</v>
      </c>
      <c r="Y144" s="9">
        <v>1</v>
      </c>
      <c r="Z144" s="1">
        <v>3</v>
      </c>
    </row>
    <row r="145" spans="1:26" x14ac:dyDescent="0.25">
      <c r="A145" s="1">
        <v>729</v>
      </c>
      <c r="B145" s="1" t="s">
        <v>497</v>
      </c>
      <c r="C145" s="11" t="s">
        <v>1001</v>
      </c>
      <c r="D145" s="14">
        <v>2.8000000000000002E-7</v>
      </c>
      <c r="E145" s="14">
        <v>6.8000000000000001E-6</v>
      </c>
      <c r="F145" s="1">
        <v>133.03800000000001</v>
      </c>
      <c r="G145" s="1">
        <v>68.514899999999997</v>
      </c>
      <c r="H145" s="1">
        <v>49.740900000000003</v>
      </c>
      <c r="I145" s="1">
        <v>93.869500000000002</v>
      </c>
      <c r="J145" s="1">
        <v>119.04600000000001</v>
      </c>
      <c r="K145" s="1">
        <v>131.97800000000001</v>
      </c>
      <c r="L145" s="1">
        <v>129.35900000000001</v>
      </c>
      <c r="M145" s="1">
        <v>5.8960000000000002E-4</v>
      </c>
      <c r="N145" s="1" t="s">
        <v>1002</v>
      </c>
      <c r="O145" s="1">
        <v>22</v>
      </c>
      <c r="P145" s="1">
        <v>19</v>
      </c>
      <c r="Q145" s="15">
        <v>1.7375198679411341</v>
      </c>
      <c r="R145" s="15">
        <v>2.6533094495676597</v>
      </c>
      <c r="S145" s="15">
        <v>1.3780727499347498</v>
      </c>
      <c r="T145" s="8" t="s">
        <v>1003</v>
      </c>
      <c r="U145" s="8" t="s">
        <v>1003</v>
      </c>
      <c r="V145" s="1"/>
      <c r="W145" s="8" t="s">
        <v>1003</v>
      </c>
      <c r="X145" s="6">
        <v>3</v>
      </c>
      <c r="Y145" s="9">
        <v>1</v>
      </c>
      <c r="Z145" s="1">
        <v>3</v>
      </c>
    </row>
    <row r="146" spans="1:26" x14ac:dyDescent="0.25">
      <c r="A146" s="1">
        <v>730</v>
      </c>
      <c r="B146" s="1" t="s">
        <v>497</v>
      </c>
      <c r="C146" s="11" t="s">
        <v>1004</v>
      </c>
      <c r="D146" s="14">
        <v>2.8999999999999998E-7</v>
      </c>
      <c r="E146" s="14">
        <v>7.1999999999999997E-6</v>
      </c>
      <c r="F146" s="1">
        <v>0.197937</v>
      </c>
      <c r="G146" s="1">
        <v>0.20838899999999999</v>
      </c>
      <c r="H146" s="1">
        <v>0.59268200000000004</v>
      </c>
      <c r="I146" s="1">
        <v>0.69025999999999998</v>
      </c>
      <c r="J146" s="1">
        <v>3.42571</v>
      </c>
      <c r="K146" s="1">
        <v>1.9644999999999999</v>
      </c>
      <c r="L146" s="1">
        <v>3.0715699999999999</v>
      </c>
      <c r="M146" s="1">
        <v>5.3463E-3</v>
      </c>
      <c r="N146" s="1" t="s">
        <v>1005</v>
      </c>
      <c r="O146" s="1">
        <v>29</v>
      </c>
      <c r="P146" s="1">
        <v>28</v>
      </c>
      <c r="Q146" s="15">
        <v>16.439015495059721</v>
      </c>
      <c r="R146" s="15">
        <v>3.3145936606814441</v>
      </c>
      <c r="S146" s="15">
        <v>4.4498739605366096</v>
      </c>
      <c r="T146" s="8" t="s">
        <v>1006</v>
      </c>
      <c r="U146" s="8" t="s">
        <v>1006</v>
      </c>
      <c r="V146" s="8" t="s">
        <v>1006</v>
      </c>
      <c r="W146" s="1"/>
      <c r="X146" s="6">
        <v>3</v>
      </c>
      <c r="Y146" s="9">
        <v>1</v>
      </c>
      <c r="Z146" s="1">
        <v>3</v>
      </c>
    </row>
    <row r="147" spans="1:26" x14ac:dyDescent="0.25">
      <c r="A147" s="1">
        <v>750</v>
      </c>
      <c r="B147" s="1" t="s">
        <v>1007</v>
      </c>
      <c r="C147" s="11" t="s">
        <v>1008</v>
      </c>
      <c r="D147" s="14">
        <v>3.4999999999999998E-7</v>
      </c>
      <c r="E147" s="14">
        <v>8.3999999999999992E-6</v>
      </c>
      <c r="F147" s="1">
        <v>100.709</v>
      </c>
      <c r="G147" s="1">
        <v>75.578299999999999</v>
      </c>
      <c r="H147" s="1">
        <v>47.164200000000001</v>
      </c>
      <c r="I147" s="1">
        <v>94.938400000000001</v>
      </c>
      <c r="J147" s="1">
        <v>105.00700000000001</v>
      </c>
      <c r="K147" s="1">
        <v>130.33000000000001</v>
      </c>
      <c r="L147" s="1">
        <v>118.11499999999999</v>
      </c>
      <c r="M147" s="1">
        <v>1.1012999999999999E-3</v>
      </c>
      <c r="N147" s="1" t="s">
        <v>1009</v>
      </c>
      <c r="O147" s="1">
        <v>23</v>
      </c>
      <c r="P147" s="1">
        <v>21</v>
      </c>
      <c r="Q147" s="15">
        <v>1.3893802850818291</v>
      </c>
      <c r="R147" s="15">
        <v>2.7633247251092992</v>
      </c>
      <c r="S147" s="15">
        <v>1.2441225046977828</v>
      </c>
      <c r="T147" s="22" t="s">
        <v>1010</v>
      </c>
      <c r="U147" s="8" t="s">
        <v>1010</v>
      </c>
      <c r="V147" s="4"/>
      <c r="W147" s="8" t="s">
        <v>1010</v>
      </c>
      <c r="X147" s="6">
        <v>3</v>
      </c>
      <c r="Y147" s="9">
        <v>1</v>
      </c>
      <c r="Z147" s="1">
        <v>3</v>
      </c>
    </row>
    <row r="148" spans="1:26" x14ac:dyDescent="0.25">
      <c r="A148" s="1">
        <v>751</v>
      </c>
      <c r="B148" s="1" t="s">
        <v>497</v>
      </c>
      <c r="C148" s="11" t="s">
        <v>1011</v>
      </c>
      <c r="D148" s="14">
        <v>3.7E-7</v>
      </c>
      <c r="E148" s="14">
        <v>8.6000000000000007E-6</v>
      </c>
      <c r="F148" s="1">
        <v>36.561399999999999</v>
      </c>
      <c r="G148" s="1">
        <v>71.866</v>
      </c>
      <c r="H148" s="1">
        <v>107.345</v>
      </c>
      <c r="I148" s="1">
        <v>81.072800000000001</v>
      </c>
      <c r="J148" s="1">
        <v>44.210500000000003</v>
      </c>
      <c r="K148" s="1">
        <v>31.238900000000001</v>
      </c>
      <c r="L148" s="1">
        <v>54.952199999999998</v>
      </c>
      <c r="M148" s="1">
        <v>1.5400000000000002E-5</v>
      </c>
      <c r="N148" s="1" t="s">
        <v>1012</v>
      </c>
      <c r="O148" s="1">
        <v>19</v>
      </c>
      <c r="P148" s="1">
        <v>25</v>
      </c>
      <c r="Q148" s="15">
        <v>0.61517963988534219</v>
      </c>
      <c r="R148" s="15">
        <v>0.29101402021519401</v>
      </c>
      <c r="S148" s="15">
        <v>0.67781302730385529</v>
      </c>
      <c r="T148" s="8" t="s">
        <v>140</v>
      </c>
      <c r="U148" s="1"/>
      <c r="V148" s="8" t="s">
        <v>140</v>
      </c>
      <c r="W148" s="8" t="s">
        <v>140</v>
      </c>
      <c r="X148" s="6">
        <v>3</v>
      </c>
      <c r="Y148" s="9">
        <v>1</v>
      </c>
      <c r="Z148" s="1">
        <v>3</v>
      </c>
    </row>
    <row r="149" spans="1:26" ht="30" x14ac:dyDescent="0.25">
      <c r="A149" s="1">
        <v>762</v>
      </c>
      <c r="B149" s="1" t="s">
        <v>1013</v>
      </c>
      <c r="C149" s="11" t="s">
        <v>1014</v>
      </c>
      <c r="D149" s="14">
        <v>4.3000000000000001E-7</v>
      </c>
      <c r="E149" s="14">
        <v>9.9000000000000001E-6</v>
      </c>
      <c r="F149" s="1">
        <v>49.627600000000001</v>
      </c>
      <c r="G149" s="1">
        <v>28.5764</v>
      </c>
      <c r="H149" s="1">
        <v>19.766500000000001</v>
      </c>
      <c r="I149" s="1">
        <v>27.6325</v>
      </c>
      <c r="J149" s="1">
        <v>45.438600000000001</v>
      </c>
      <c r="K149" s="1">
        <v>41.077100000000002</v>
      </c>
      <c r="L149" s="1">
        <v>53.924900000000001</v>
      </c>
      <c r="M149" s="1">
        <v>1.8748E-3</v>
      </c>
      <c r="N149" s="1" t="s">
        <v>1015</v>
      </c>
      <c r="O149" s="1">
        <v>62</v>
      </c>
      <c r="P149" s="1">
        <v>56</v>
      </c>
      <c r="Q149" s="15">
        <v>1.5900743270670903</v>
      </c>
      <c r="R149" s="15">
        <v>2.0781170161637115</v>
      </c>
      <c r="S149" s="15">
        <v>1.9515027594318284</v>
      </c>
      <c r="T149" s="8" t="s">
        <v>1016</v>
      </c>
      <c r="U149" s="8" t="s">
        <v>1016</v>
      </c>
      <c r="V149" s="1"/>
      <c r="W149" s="8" t="s">
        <v>1016</v>
      </c>
      <c r="X149" s="6">
        <v>3</v>
      </c>
      <c r="Y149" s="9">
        <v>1</v>
      </c>
      <c r="Z149" s="1">
        <v>3</v>
      </c>
    </row>
    <row r="150" spans="1:26" x14ac:dyDescent="0.25">
      <c r="A150" s="1">
        <v>763</v>
      </c>
      <c r="B150" s="1" t="s">
        <v>1017</v>
      </c>
      <c r="C150" s="11" t="s">
        <v>1018</v>
      </c>
      <c r="D150" s="14">
        <v>4.4000000000000002E-7</v>
      </c>
      <c r="E150" s="1">
        <v>1.0000000000000001E-5</v>
      </c>
      <c r="F150" s="1">
        <v>216.22800000000001</v>
      </c>
      <c r="G150" s="1">
        <v>110.657</v>
      </c>
      <c r="H150" s="1">
        <v>80.498800000000003</v>
      </c>
      <c r="I150" s="1">
        <v>122.35299999999999</v>
      </c>
      <c r="J150" s="1">
        <v>179.67099999999999</v>
      </c>
      <c r="K150" s="1">
        <v>188.09100000000001</v>
      </c>
      <c r="L150" s="1">
        <v>217.2</v>
      </c>
      <c r="M150" s="1">
        <v>5.6940999999999997E-3</v>
      </c>
      <c r="N150" s="1" t="s">
        <v>1019</v>
      </c>
      <c r="O150" s="1">
        <v>36</v>
      </c>
      <c r="P150" s="1">
        <v>37</v>
      </c>
      <c r="Q150" s="15">
        <v>1.6236749595597206</v>
      </c>
      <c r="R150" s="15">
        <v>2.336568992332805</v>
      </c>
      <c r="S150" s="15">
        <v>1.7751914542348777</v>
      </c>
      <c r="T150" s="8" t="s">
        <v>1020</v>
      </c>
      <c r="U150" s="8" t="s">
        <v>1020</v>
      </c>
      <c r="V150" s="1"/>
      <c r="W150" s="8" t="s">
        <v>1020</v>
      </c>
      <c r="X150" s="6">
        <v>3</v>
      </c>
      <c r="Y150" s="9">
        <v>1</v>
      </c>
      <c r="Z150" s="1">
        <v>3</v>
      </c>
    </row>
    <row r="151" spans="1:26" x14ac:dyDescent="0.25">
      <c r="A151" s="1">
        <v>770</v>
      </c>
      <c r="B151" s="1" t="s">
        <v>497</v>
      </c>
      <c r="C151" s="11" t="s">
        <v>1021</v>
      </c>
      <c r="D151" s="14">
        <v>4.7999999999999996E-7</v>
      </c>
      <c r="E151" s="1">
        <v>1.1E-5</v>
      </c>
      <c r="F151" s="1">
        <v>12.815200000000001</v>
      </c>
      <c r="G151" s="1">
        <v>11.3164</v>
      </c>
      <c r="H151" s="1">
        <v>5.8115500000000004</v>
      </c>
      <c r="I151" s="1">
        <v>6.1055200000000003</v>
      </c>
      <c r="J151" s="1">
        <v>22.9529</v>
      </c>
      <c r="K151" s="1">
        <v>17.720400000000001</v>
      </c>
      <c r="L151" s="1">
        <v>10.455399999999999</v>
      </c>
      <c r="M151" s="1">
        <v>9.6469999999999998E-4</v>
      </c>
      <c r="N151" s="1" t="s">
        <v>1022</v>
      </c>
      <c r="O151" s="1">
        <v>27</v>
      </c>
      <c r="P151" s="1">
        <v>26</v>
      </c>
      <c r="Q151" s="15">
        <v>2.0282863808278253</v>
      </c>
      <c r="R151" s="15">
        <v>3.0491693265996163</v>
      </c>
      <c r="S151" s="15">
        <v>1.712450372777421</v>
      </c>
      <c r="T151" s="8" t="s">
        <v>1023</v>
      </c>
      <c r="U151" s="1"/>
      <c r="V151" s="8" t="s">
        <v>1023</v>
      </c>
      <c r="W151" s="8" t="s">
        <v>1023</v>
      </c>
      <c r="X151" s="6">
        <v>3</v>
      </c>
      <c r="Y151" s="9">
        <v>1</v>
      </c>
      <c r="Z151" s="1">
        <v>3</v>
      </c>
    </row>
    <row r="152" spans="1:26" x14ac:dyDescent="0.25">
      <c r="A152" s="1">
        <v>782</v>
      </c>
      <c r="B152" s="1" t="s">
        <v>1024</v>
      </c>
      <c r="C152" s="11" t="s">
        <v>1025</v>
      </c>
      <c r="D152" s="14">
        <v>5.5000000000000003E-7</v>
      </c>
      <c r="E152" s="1">
        <v>1.2E-5</v>
      </c>
      <c r="F152" s="1">
        <v>152.21700000000001</v>
      </c>
      <c r="G152" s="1">
        <v>71.930400000000006</v>
      </c>
      <c r="H152" s="1">
        <v>37.353900000000003</v>
      </c>
      <c r="I152" s="1">
        <v>87.299700000000001</v>
      </c>
      <c r="J152" s="1">
        <v>100.575</v>
      </c>
      <c r="K152" s="1">
        <v>125.71299999999999</v>
      </c>
      <c r="L152" s="1">
        <v>120.386</v>
      </c>
      <c r="M152" s="1">
        <v>4.8129999999999999E-4</v>
      </c>
      <c r="N152" s="1" t="s">
        <v>1026</v>
      </c>
      <c r="O152" s="1">
        <v>34</v>
      </c>
      <c r="P152" s="1">
        <v>20</v>
      </c>
      <c r="Q152" s="15">
        <v>1.3982266190650963</v>
      </c>
      <c r="R152" s="15">
        <v>3.3654584929552196</v>
      </c>
      <c r="S152" s="15">
        <v>1.3789967204927394</v>
      </c>
      <c r="T152" s="8" t="s">
        <v>238</v>
      </c>
      <c r="U152" s="8" t="s">
        <v>238</v>
      </c>
      <c r="V152" s="1"/>
      <c r="W152" s="8" t="s">
        <v>238</v>
      </c>
      <c r="X152" s="6">
        <v>3</v>
      </c>
      <c r="Y152" s="9">
        <v>1</v>
      </c>
      <c r="Z152" s="1">
        <v>3</v>
      </c>
    </row>
    <row r="153" spans="1:26" ht="90" x14ac:dyDescent="0.25">
      <c r="A153" s="1">
        <v>786</v>
      </c>
      <c r="B153" s="1" t="s">
        <v>1027</v>
      </c>
      <c r="C153" s="11" t="s">
        <v>1028</v>
      </c>
      <c r="D153" s="14">
        <v>5.6000000000000004E-7</v>
      </c>
      <c r="E153" s="1">
        <v>1.2E-5</v>
      </c>
      <c r="F153" s="1">
        <v>102.52200000000001</v>
      </c>
      <c r="G153" s="1">
        <v>76.1053</v>
      </c>
      <c r="H153" s="1">
        <v>39.056899999999999</v>
      </c>
      <c r="I153" s="1">
        <v>39.204000000000001</v>
      </c>
      <c r="J153" s="1">
        <v>89.108999999999995</v>
      </c>
      <c r="K153" s="1">
        <v>85.448899999999995</v>
      </c>
      <c r="L153" s="1">
        <v>79.153899999999993</v>
      </c>
      <c r="M153" s="1">
        <v>5.2255000000000001E-3</v>
      </c>
      <c r="N153" s="1" t="s">
        <v>1029</v>
      </c>
      <c r="O153" s="1">
        <v>48</v>
      </c>
      <c r="P153" s="1">
        <v>42</v>
      </c>
      <c r="Q153" s="15">
        <v>1.170864578419637</v>
      </c>
      <c r="R153" s="15">
        <v>2.1878054837941567</v>
      </c>
      <c r="S153" s="15">
        <v>2.0190261197836952</v>
      </c>
      <c r="T153" s="8" t="s">
        <v>1030</v>
      </c>
      <c r="U153" s="8" t="s">
        <v>1030</v>
      </c>
      <c r="V153" s="1"/>
      <c r="W153" s="8" t="s">
        <v>1030</v>
      </c>
      <c r="X153" s="6">
        <v>3</v>
      </c>
      <c r="Y153" s="9">
        <v>1</v>
      </c>
      <c r="Z153" s="1">
        <v>3</v>
      </c>
    </row>
    <row r="154" spans="1:26" x14ac:dyDescent="0.25">
      <c r="A154" s="1">
        <v>815</v>
      </c>
      <c r="B154" s="1" t="s">
        <v>497</v>
      </c>
      <c r="C154" s="11" t="s">
        <v>1031</v>
      </c>
      <c r="D154" s="14">
        <v>6.9999999999999997E-7</v>
      </c>
      <c r="E154" s="1">
        <v>1.5E-5</v>
      </c>
      <c r="F154" s="1">
        <v>33.101599999999998</v>
      </c>
      <c r="G154" s="1">
        <v>17.961600000000001</v>
      </c>
      <c r="H154" s="1">
        <v>10.222</v>
      </c>
      <c r="I154" s="1">
        <v>16.5213</v>
      </c>
      <c r="J154" s="1">
        <v>27.2423</v>
      </c>
      <c r="K154" s="1">
        <v>30.788799999999998</v>
      </c>
      <c r="L154" s="1">
        <v>23.377099999999999</v>
      </c>
      <c r="M154" s="1">
        <v>5.978E-4</v>
      </c>
      <c r="N154" s="1" t="s">
        <v>1032</v>
      </c>
      <c r="O154" s="1">
        <v>19</v>
      </c>
      <c r="P154" s="1">
        <v>19</v>
      </c>
      <c r="Q154" s="15">
        <v>1.5166967308034918</v>
      </c>
      <c r="R154" s="15">
        <v>3.0120133046370574</v>
      </c>
      <c r="S154" s="15">
        <v>1.4149673451847009</v>
      </c>
      <c r="T154" s="8" t="s">
        <v>387</v>
      </c>
      <c r="U154" s="8" t="s">
        <v>387</v>
      </c>
      <c r="V154" s="1"/>
      <c r="W154" s="8" t="s">
        <v>387</v>
      </c>
      <c r="X154" s="6">
        <v>3</v>
      </c>
      <c r="Y154" s="9">
        <v>1</v>
      </c>
      <c r="Z154" s="1">
        <v>3</v>
      </c>
    </row>
    <row r="155" spans="1:26" x14ac:dyDescent="0.25">
      <c r="A155" s="1">
        <v>816</v>
      </c>
      <c r="B155" s="1" t="s">
        <v>497</v>
      </c>
      <c r="C155" s="11" t="s">
        <v>1033</v>
      </c>
      <c r="D155" s="14">
        <v>6.9999999999999997E-7</v>
      </c>
      <c r="E155" s="1">
        <v>1.5E-5</v>
      </c>
      <c r="F155" s="1">
        <v>137.029</v>
      </c>
      <c r="G155" s="1">
        <v>95.046199999999999</v>
      </c>
      <c r="H155" s="1">
        <v>64.174300000000002</v>
      </c>
      <c r="I155" s="1">
        <v>116.685</v>
      </c>
      <c r="J155" s="1">
        <v>148.012</v>
      </c>
      <c r="K155" s="1">
        <v>181.47200000000001</v>
      </c>
      <c r="L155" s="1">
        <v>142.27099999999999</v>
      </c>
      <c r="M155" s="1">
        <v>2.452E-4</v>
      </c>
      <c r="N155" s="1" t="s">
        <v>1034</v>
      </c>
      <c r="O155" s="1">
        <v>24</v>
      </c>
      <c r="P155" s="1">
        <v>19</v>
      </c>
      <c r="Q155" s="15">
        <v>1.5572637306909693</v>
      </c>
      <c r="R155" s="15">
        <v>2.827798667067658</v>
      </c>
      <c r="S155" s="15">
        <v>1.2192741140677892</v>
      </c>
      <c r="T155" s="8" t="s">
        <v>1035</v>
      </c>
      <c r="U155" s="23"/>
      <c r="V155" s="8" t="s">
        <v>1035</v>
      </c>
      <c r="W155" s="8" t="s">
        <v>1035</v>
      </c>
      <c r="X155" s="6">
        <v>3</v>
      </c>
      <c r="Y155" s="9">
        <v>1</v>
      </c>
      <c r="Z155" s="1">
        <v>3</v>
      </c>
    </row>
    <row r="156" spans="1:26" ht="30" x14ac:dyDescent="0.25">
      <c r="A156" s="1">
        <v>827</v>
      </c>
      <c r="B156" s="1" t="s">
        <v>497</v>
      </c>
      <c r="C156" s="11" t="s">
        <v>1036</v>
      </c>
      <c r="D156" s="14">
        <v>7.5000000000000002E-7</v>
      </c>
      <c r="E156" s="1">
        <v>1.5999999999999999E-5</v>
      </c>
      <c r="F156" s="1">
        <v>75.518699999999995</v>
      </c>
      <c r="G156" s="1">
        <v>50.254199999999997</v>
      </c>
      <c r="H156" s="1">
        <v>34.267600000000002</v>
      </c>
      <c r="I156" s="1">
        <v>64.846900000000005</v>
      </c>
      <c r="J156" s="1">
        <v>78.177899999999994</v>
      </c>
      <c r="K156" s="1">
        <v>85.171899999999994</v>
      </c>
      <c r="L156" s="1">
        <v>85.470399999999998</v>
      </c>
      <c r="M156" s="1">
        <v>8.8800000000000001E-4</v>
      </c>
      <c r="N156" s="1" t="s">
        <v>1037</v>
      </c>
      <c r="O156" s="1">
        <v>35</v>
      </c>
      <c r="P156" s="1">
        <v>35</v>
      </c>
      <c r="Q156" s="15">
        <v>1.555649080076889</v>
      </c>
      <c r="R156" s="15">
        <v>2.4854935857778191</v>
      </c>
      <c r="S156" s="15">
        <v>1.318033707085458</v>
      </c>
      <c r="T156" s="8" t="s">
        <v>1038</v>
      </c>
      <c r="U156" s="8" t="s">
        <v>1038</v>
      </c>
      <c r="V156" s="1"/>
      <c r="W156" s="8" t="s">
        <v>1038</v>
      </c>
      <c r="X156" s="6">
        <v>3</v>
      </c>
      <c r="Y156" s="9">
        <v>1</v>
      </c>
      <c r="Z156" s="1">
        <v>3</v>
      </c>
    </row>
    <row r="157" spans="1:26" x14ac:dyDescent="0.25">
      <c r="A157" s="1">
        <v>829</v>
      </c>
      <c r="B157" s="1" t="s">
        <v>1039</v>
      </c>
      <c r="C157" s="11" t="s">
        <v>1040</v>
      </c>
      <c r="D157" s="14">
        <v>7.6000000000000003E-7</v>
      </c>
      <c r="E157" s="1">
        <v>1.5999999999999999E-5</v>
      </c>
      <c r="F157" s="1">
        <v>41.881500000000003</v>
      </c>
      <c r="G157" s="1">
        <v>16.048999999999999</v>
      </c>
      <c r="H157" s="1">
        <v>9.5401699999999998</v>
      </c>
      <c r="I157" s="1">
        <v>20.149799999999999</v>
      </c>
      <c r="J157" s="1">
        <v>29.3886</v>
      </c>
      <c r="K157" s="1">
        <v>31.338100000000001</v>
      </c>
      <c r="L157" s="1">
        <v>32.660600000000002</v>
      </c>
      <c r="M157" s="1">
        <v>3.9893999999999997E-3</v>
      </c>
      <c r="N157" s="1" t="s">
        <v>1041</v>
      </c>
      <c r="O157" s="1">
        <v>38</v>
      </c>
      <c r="P157" s="1">
        <v>43</v>
      </c>
      <c r="Q157" s="15">
        <v>1.831179512742227</v>
      </c>
      <c r="R157" s="15">
        <v>3.2848576073591982</v>
      </c>
      <c r="S157" s="15">
        <v>1.6208895373651353</v>
      </c>
      <c r="T157" s="8" t="s">
        <v>418</v>
      </c>
      <c r="U157" s="8" t="s">
        <v>418</v>
      </c>
      <c r="V157" s="1"/>
      <c r="W157" s="8" t="s">
        <v>418</v>
      </c>
      <c r="X157" s="6">
        <v>3</v>
      </c>
      <c r="Y157" s="9">
        <v>1</v>
      </c>
      <c r="Z157" s="1">
        <v>3</v>
      </c>
    </row>
    <row r="158" spans="1:26" x14ac:dyDescent="0.25">
      <c r="A158" s="1">
        <v>833</v>
      </c>
      <c r="B158" s="1" t="s">
        <v>1042</v>
      </c>
      <c r="C158" s="11" t="s">
        <v>1043</v>
      </c>
      <c r="D158" s="14">
        <v>7.7000000000000004E-7</v>
      </c>
      <c r="E158" s="1">
        <v>1.5999999999999999E-5</v>
      </c>
      <c r="F158" s="1">
        <v>69.172300000000007</v>
      </c>
      <c r="G158" s="1">
        <v>47.697800000000001</v>
      </c>
      <c r="H158" s="1">
        <v>28.631699999999999</v>
      </c>
      <c r="I158" s="1">
        <v>32.921700000000001</v>
      </c>
      <c r="J158" s="1">
        <v>64.16</v>
      </c>
      <c r="K158" s="1">
        <v>61.514899999999997</v>
      </c>
      <c r="L158" s="1">
        <v>52.944800000000001</v>
      </c>
      <c r="M158" s="1">
        <v>8.3767000000000008E-3</v>
      </c>
      <c r="N158" s="1" t="s">
        <v>1044</v>
      </c>
      <c r="O158" s="1">
        <v>53</v>
      </c>
      <c r="P158" s="1">
        <v>53</v>
      </c>
      <c r="Q158" s="15">
        <v>1.3451354150505892</v>
      </c>
      <c r="R158" s="15">
        <v>2.1484892619020175</v>
      </c>
      <c r="S158" s="15">
        <v>1.6082037075849667</v>
      </c>
      <c r="T158" s="8" t="s">
        <v>1045</v>
      </c>
      <c r="U158" s="8" t="s">
        <v>1045</v>
      </c>
      <c r="V158" s="1"/>
      <c r="W158" s="8" t="s">
        <v>1045</v>
      </c>
      <c r="X158" s="6">
        <v>3</v>
      </c>
      <c r="Y158" s="9">
        <v>1</v>
      </c>
      <c r="Z158" s="1">
        <v>3</v>
      </c>
    </row>
    <row r="159" spans="1:26" ht="30" x14ac:dyDescent="0.25">
      <c r="A159" s="1">
        <v>837</v>
      </c>
      <c r="B159" s="1" t="s">
        <v>1046</v>
      </c>
      <c r="C159" s="11" t="s">
        <v>1047</v>
      </c>
      <c r="D159" s="14">
        <v>8.0999999999999997E-7</v>
      </c>
      <c r="E159" s="1">
        <v>1.7E-5</v>
      </c>
      <c r="F159" s="1">
        <v>23.898900000000001</v>
      </c>
      <c r="G159" s="1">
        <v>29.229099999999999</v>
      </c>
      <c r="H159" s="1">
        <v>53.735300000000002</v>
      </c>
      <c r="I159" s="1">
        <v>19.964200000000002</v>
      </c>
      <c r="J159" s="1">
        <v>18.477699999999999</v>
      </c>
      <c r="K159" s="1">
        <v>11.458399999999999</v>
      </c>
      <c r="L159" s="1">
        <v>16.998799999999999</v>
      </c>
      <c r="M159" s="1">
        <v>3.6699999999999998E-5</v>
      </c>
      <c r="N159" s="1" t="s">
        <v>835</v>
      </c>
      <c r="O159" s="1">
        <v>34</v>
      </c>
      <c r="P159" s="1">
        <v>42</v>
      </c>
      <c r="Q159" s="15">
        <v>0.63216794222196371</v>
      </c>
      <c r="R159" s="15">
        <v>0.21323785295699474</v>
      </c>
      <c r="S159" s="15">
        <v>0.85146412077618927</v>
      </c>
      <c r="T159" s="8" t="s">
        <v>1048</v>
      </c>
      <c r="U159" s="8" t="s">
        <v>836</v>
      </c>
      <c r="V159" s="1"/>
      <c r="W159" s="8" t="s">
        <v>836</v>
      </c>
      <c r="X159" s="6">
        <v>3</v>
      </c>
      <c r="Y159" s="9">
        <v>1</v>
      </c>
      <c r="Z159" s="1">
        <v>3</v>
      </c>
    </row>
    <row r="160" spans="1:26" ht="60" x14ac:dyDescent="0.25">
      <c r="A160" s="1">
        <v>846</v>
      </c>
      <c r="B160" s="1" t="s">
        <v>1049</v>
      </c>
      <c r="C160" s="11" t="s">
        <v>1050</v>
      </c>
      <c r="D160" s="14">
        <v>8.8999999999999995E-7</v>
      </c>
      <c r="E160" s="1">
        <v>1.8E-5</v>
      </c>
      <c r="F160" s="1">
        <v>117.986</v>
      </c>
      <c r="G160" s="1">
        <v>254.404</v>
      </c>
      <c r="H160" s="1">
        <v>283.14400000000001</v>
      </c>
      <c r="I160" s="1">
        <v>136.18799999999999</v>
      </c>
      <c r="J160" s="1">
        <v>131.97999999999999</v>
      </c>
      <c r="K160" s="1">
        <v>96.303799999999995</v>
      </c>
      <c r="L160" s="1">
        <v>108.589</v>
      </c>
      <c r="M160" s="1">
        <v>9.3800000000000003E-5</v>
      </c>
      <c r="N160" s="1"/>
      <c r="O160" s="1"/>
      <c r="P160" s="1"/>
      <c r="Q160" s="15">
        <v>0.51878115123976032</v>
      </c>
      <c r="R160" s="15">
        <v>0.34012304693018391</v>
      </c>
      <c r="S160" s="15">
        <v>0.79734631538755252</v>
      </c>
      <c r="T160" s="1"/>
      <c r="U160" s="8" t="s">
        <v>1051</v>
      </c>
      <c r="V160" s="8" t="s">
        <v>1052</v>
      </c>
      <c r="W160" s="8" t="s">
        <v>1051</v>
      </c>
      <c r="X160" s="6" t="s">
        <v>615</v>
      </c>
      <c r="Y160" s="9">
        <v>1</v>
      </c>
      <c r="Z160" s="1">
        <v>3</v>
      </c>
    </row>
    <row r="161" spans="1:26" x14ac:dyDescent="0.25">
      <c r="A161" s="1">
        <v>845</v>
      </c>
      <c r="B161" s="1" t="s">
        <v>1053</v>
      </c>
      <c r="C161" s="11" t="s">
        <v>1054</v>
      </c>
      <c r="D161" s="14">
        <v>8.8999999999999995E-7</v>
      </c>
      <c r="E161" s="1">
        <v>1.8E-5</v>
      </c>
      <c r="F161" s="1">
        <v>86.985799999999998</v>
      </c>
      <c r="G161" s="1">
        <v>66.900300000000001</v>
      </c>
      <c r="H161" s="1">
        <v>91.458100000000002</v>
      </c>
      <c r="I161" s="1">
        <v>92.577299999999994</v>
      </c>
      <c r="J161" s="1">
        <v>32.165300000000002</v>
      </c>
      <c r="K161" s="1">
        <v>55.765700000000002</v>
      </c>
      <c r="L161" s="1">
        <v>53.766599999999997</v>
      </c>
      <c r="M161" s="1">
        <v>4.31232E-2</v>
      </c>
      <c r="N161" s="1" t="s">
        <v>1055</v>
      </c>
      <c r="O161" s="1">
        <v>55</v>
      </c>
      <c r="P161" s="1">
        <v>54</v>
      </c>
      <c r="Q161" s="15">
        <v>0.48079455548031924</v>
      </c>
      <c r="R161" s="15">
        <v>0.60974041664981016</v>
      </c>
      <c r="S161" s="15">
        <v>0.58077520083216949</v>
      </c>
      <c r="T161" s="8" t="s">
        <v>235</v>
      </c>
      <c r="U161" s="8" t="s">
        <v>235</v>
      </c>
      <c r="V161" s="1"/>
      <c r="W161" s="8" t="s">
        <v>235</v>
      </c>
      <c r="X161" s="6">
        <v>3</v>
      </c>
      <c r="Y161" s="9">
        <v>1</v>
      </c>
      <c r="Z161" s="1">
        <v>3</v>
      </c>
    </row>
    <row r="162" spans="1:26" ht="30" x14ac:dyDescent="0.25">
      <c r="A162" s="1">
        <v>867</v>
      </c>
      <c r="B162" s="1" t="s">
        <v>1056</v>
      </c>
      <c r="C162" s="11" t="s">
        <v>1057</v>
      </c>
      <c r="D162" s="14">
        <v>9.9999999999999995E-7</v>
      </c>
      <c r="E162" s="1">
        <v>2.0999999999999999E-5</v>
      </c>
      <c r="F162" s="1">
        <v>4229.3500000000004</v>
      </c>
      <c r="G162" s="1">
        <v>7633.48</v>
      </c>
      <c r="H162" s="1">
        <v>8616.34</v>
      </c>
      <c r="I162" s="1">
        <v>8268.1</v>
      </c>
      <c r="J162" s="1">
        <v>5287.41</v>
      </c>
      <c r="K162" s="1">
        <v>4593.2</v>
      </c>
      <c r="L162" s="1">
        <v>6311.71</v>
      </c>
      <c r="M162" s="1">
        <v>1.2574999999999999E-3</v>
      </c>
      <c r="N162" s="1" t="s">
        <v>1058</v>
      </c>
      <c r="O162" s="1">
        <v>12</v>
      </c>
      <c r="P162" s="1">
        <v>12</v>
      </c>
      <c r="Q162" s="15">
        <v>0.69266049036612398</v>
      </c>
      <c r="R162" s="15">
        <v>0.53308017093104498</v>
      </c>
      <c r="S162" s="15">
        <v>0.76338094604564533</v>
      </c>
      <c r="T162" s="8" t="s">
        <v>1059</v>
      </c>
      <c r="U162" s="8" t="s">
        <v>1059</v>
      </c>
      <c r="V162" s="8" t="s">
        <v>112</v>
      </c>
      <c r="W162" s="4"/>
      <c r="X162" s="6" t="s">
        <v>615</v>
      </c>
      <c r="Y162" s="9">
        <v>1</v>
      </c>
      <c r="Z162" s="1">
        <v>3</v>
      </c>
    </row>
    <row r="163" spans="1:26" ht="30" x14ac:dyDescent="0.25">
      <c r="A163" s="1">
        <v>869</v>
      </c>
      <c r="B163" s="1" t="s">
        <v>1060</v>
      </c>
      <c r="C163" s="11" t="s">
        <v>1061</v>
      </c>
      <c r="D163" s="14">
        <v>9.9999999999999995E-7</v>
      </c>
      <c r="E163" s="1">
        <v>2.0000000000000002E-5</v>
      </c>
      <c r="F163" s="1">
        <v>153.672</v>
      </c>
      <c r="G163" s="1">
        <v>504.13799999999998</v>
      </c>
      <c r="H163" s="1">
        <v>560.72900000000004</v>
      </c>
      <c r="I163" s="1">
        <v>304.07499999999999</v>
      </c>
      <c r="J163" s="1">
        <v>223.495</v>
      </c>
      <c r="K163" s="1">
        <v>185.12700000000001</v>
      </c>
      <c r="L163" s="1">
        <v>250.19900000000001</v>
      </c>
      <c r="M163" s="1">
        <v>4.3300000000000002E-5</v>
      </c>
      <c r="N163" s="1" t="s">
        <v>1062</v>
      </c>
      <c r="O163" s="1">
        <v>17</v>
      </c>
      <c r="P163" s="1">
        <v>30</v>
      </c>
      <c r="Q163" s="15">
        <v>0.44332107478507871</v>
      </c>
      <c r="R163" s="15">
        <v>0.3301541386302474</v>
      </c>
      <c r="S163" s="15">
        <v>0.82282002795362996</v>
      </c>
      <c r="T163" s="8" t="s">
        <v>1063</v>
      </c>
      <c r="U163" s="8" t="s">
        <v>1063</v>
      </c>
      <c r="V163" s="8" t="s">
        <v>72</v>
      </c>
      <c r="W163" s="1"/>
      <c r="X163" s="6" t="s">
        <v>615</v>
      </c>
      <c r="Y163" s="9">
        <v>1</v>
      </c>
      <c r="Z163" s="1">
        <v>3</v>
      </c>
    </row>
    <row r="164" spans="1:26" ht="30" x14ac:dyDescent="0.25">
      <c r="A164" s="1">
        <v>873</v>
      </c>
      <c r="B164" s="1" t="s">
        <v>497</v>
      </c>
      <c r="C164" s="11" t="s">
        <v>1064</v>
      </c>
      <c r="D164" s="14">
        <v>9.9999999999999995E-7</v>
      </c>
      <c r="E164" s="1">
        <v>2.0000000000000002E-5</v>
      </c>
      <c r="F164" s="1">
        <v>89.977500000000006</v>
      </c>
      <c r="G164" s="1">
        <v>28.227599999999999</v>
      </c>
      <c r="H164" s="1">
        <v>22.792100000000001</v>
      </c>
      <c r="I164" s="1">
        <v>36.959699999999998</v>
      </c>
      <c r="J164" s="1">
        <v>59.9223</v>
      </c>
      <c r="K164" s="1">
        <v>47.299399999999999</v>
      </c>
      <c r="L164" s="1">
        <v>39.509799999999998</v>
      </c>
      <c r="M164" s="1">
        <v>1.1179E-3</v>
      </c>
      <c r="N164" s="1" t="s">
        <v>1065</v>
      </c>
      <c r="O164" s="1">
        <v>57</v>
      </c>
      <c r="P164" s="1">
        <v>56</v>
      </c>
      <c r="Q164" s="15">
        <v>2.1228265952472047</v>
      </c>
      <c r="R164" s="15">
        <v>2.0752541450765833</v>
      </c>
      <c r="S164" s="15">
        <v>1.0689967721599472</v>
      </c>
      <c r="T164" s="8" t="s">
        <v>1066</v>
      </c>
      <c r="U164" s="8" t="s">
        <v>1066</v>
      </c>
      <c r="V164" s="1"/>
      <c r="W164" s="8" t="s">
        <v>1066</v>
      </c>
      <c r="X164" s="6">
        <v>3</v>
      </c>
      <c r="Y164" s="9">
        <v>1</v>
      </c>
      <c r="Z164" s="1">
        <v>3</v>
      </c>
    </row>
    <row r="165" spans="1:26" ht="75" x14ac:dyDescent="0.25">
      <c r="A165" s="1">
        <v>875</v>
      </c>
      <c r="B165" s="1" t="s">
        <v>1067</v>
      </c>
      <c r="C165" s="11" t="s">
        <v>1068</v>
      </c>
      <c r="D165" s="14">
        <v>1.1000000000000001E-6</v>
      </c>
      <c r="E165" s="1">
        <v>2.1999999999999999E-5</v>
      </c>
      <c r="F165" s="1">
        <v>3.6428699999999998</v>
      </c>
      <c r="G165" s="1">
        <v>10.3405</v>
      </c>
      <c r="H165" s="1">
        <v>10.964</v>
      </c>
      <c r="I165" s="1">
        <v>7.0270299999999999</v>
      </c>
      <c r="J165" s="1">
        <v>4.6232800000000003</v>
      </c>
      <c r="K165" s="1">
        <v>3.10582</v>
      </c>
      <c r="L165" s="1">
        <v>6.0727099999999998</v>
      </c>
      <c r="M165" s="1">
        <v>8.742E-4</v>
      </c>
      <c r="N165" s="1" t="s">
        <v>1069</v>
      </c>
      <c r="O165" s="1">
        <v>14</v>
      </c>
      <c r="P165" s="1">
        <v>20</v>
      </c>
      <c r="Q165" s="15">
        <v>0.44710410521734928</v>
      </c>
      <c r="R165" s="15">
        <v>0.28327435242612187</v>
      </c>
      <c r="S165" s="15">
        <v>0.86419298053373894</v>
      </c>
      <c r="T165" s="1"/>
      <c r="U165" s="8" t="s">
        <v>1070</v>
      </c>
      <c r="V165" s="8" t="s">
        <v>322</v>
      </c>
      <c r="W165" s="8" t="s">
        <v>1070</v>
      </c>
      <c r="X165" s="6" t="s">
        <v>615</v>
      </c>
      <c r="Y165" s="9">
        <v>1</v>
      </c>
      <c r="Z165" s="1">
        <v>3</v>
      </c>
    </row>
    <row r="166" spans="1:26" ht="45" x14ac:dyDescent="0.25">
      <c r="A166" s="1">
        <v>888</v>
      </c>
      <c r="B166" s="1" t="s">
        <v>1071</v>
      </c>
      <c r="C166" s="11" t="s">
        <v>1072</v>
      </c>
      <c r="D166" s="14">
        <v>1.1000000000000001E-6</v>
      </c>
      <c r="E166" s="1">
        <v>2.0999999999999999E-5</v>
      </c>
      <c r="F166" s="1">
        <v>68.296599999999998</v>
      </c>
      <c r="G166" s="1">
        <v>45.165199999999999</v>
      </c>
      <c r="H166" s="1">
        <v>25.828199999999999</v>
      </c>
      <c r="I166" s="1">
        <v>24.826000000000001</v>
      </c>
      <c r="J166" s="1">
        <v>60.729599999999998</v>
      </c>
      <c r="K166" s="1">
        <v>50.5077</v>
      </c>
      <c r="L166" s="1">
        <v>51.849800000000002</v>
      </c>
      <c r="M166" s="1">
        <v>8.3199999999999995E-4</v>
      </c>
      <c r="N166" s="1" t="s">
        <v>1073</v>
      </c>
      <c r="O166" s="1">
        <v>26</v>
      </c>
      <c r="P166" s="1">
        <v>17</v>
      </c>
      <c r="Q166" s="15">
        <v>1.3446104522951299</v>
      </c>
      <c r="R166" s="15">
        <v>1.9555253560062258</v>
      </c>
      <c r="S166" s="15">
        <v>2.0885281559655202</v>
      </c>
      <c r="T166" s="8" t="s">
        <v>1074</v>
      </c>
      <c r="U166" s="8" t="s">
        <v>1074</v>
      </c>
      <c r="V166" s="8" t="s">
        <v>1075</v>
      </c>
      <c r="W166" s="1"/>
      <c r="X166" s="6" t="s">
        <v>615</v>
      </c>
      <c r="Y166" s="9">
        <v>1</v>
      </c>
      <c r="Z166" s="1">
        <v>3</v>
      </c>
    </row>
    <row r="167" spans="1:26" x14ac:dyDescent="0.25">
      <c r="A167" s="1">
        <v>885</v>
      </c>
      <c r="B167" s="1" t="s">
        <v>1076</v>
      </c>
      <c r="C167" s="11" t="s">
        <v>1077</v>
      </c>
      <c r="D167" s="14">
        <v>1.1000000000000001E-6</v>
      </c>
      <c r="E167" s="1">
        <v>2.1999999999999999E-5</v>
      </c>
      <c r="F167" s="1">
        <v>378.16800000000001</v>
      </c>
      <c r="G167" s="1">
        <v>107.578</v>
      </c>
      <c r="H167" s="1">
        <v>48.385399999999997</v>
      </c>
      <c r="I167" s="1">
        <v>53.383600000000001</v>
      </c>
      <c r="J167" s="1">
        <v>188.04599999999999</v>
      </c>
      <c r="K167" s="1">
        <v>128.596</v>
      </c>
      <c r="L167" s="1">
        <v>69.268699999999995</v>
      </c>
      <c r="M167" s="1">
        <v>1.3589800000000001E-2</v>
      </c>
      <c r="N167" s="1" t="s">
        <v>1078</v>
      </c>
      <c r="O167" s="1">
        <v>26</v>
      </c>
      <c r="P167" s="1">
        <v>23</v>
      </c>
      <c r="Q167" s="15">
        <v>1.7479968023201768</v>
      </c>
      <c r="R167" s="15">
        <v>2.6577438648848624</v>
      </c>
      <c r="S167" s="15">
        <v>1.2975651698274375</v>
      </c>
      <c r="T167" s="8" t="s">
        <v>155</v>
      </c>
      <c r="U167" s="8" t="s">
        <v>155</v>
      </c>
      <c r="V167" s="1"/>
      <c r="W167" s="8" t="s">
        <v>155</v>
      </c>
      <c r="X167" s="6">
        <v>3</v>
      </c>
      <c r="Y167" s="9">
        <v>1</v>
      </c>
      <c r="Z167" s="1">
        <v>3</v>
      </c>
    </row>
    <row r="168" spans="1:26" ht="45" x14ac:dyDescent="0.25">
      <c r="A168" s="1">
        <v>894</v>
      </c>
      <c r="B168" s="1" t="s">
        <v>1079</v>
      </c>
      <c r="C168" s="11" t="s">
        <v>1080</v>
      </c>
      <c r="D168" s="14">
        <v>1.1999999999999999E-6</v>
      </c>
      <c r="E168" s="1">
        <v>2.4000000000000001E-5</v>
      </c>
      <c r="F168" s="1">
        <v>85.392200000000003</v>
      </c>
      <c r="G168" s="1">
        <v>49.477499999999999</v>
      </c>
      <c r="H168" s="1">
        <v>34.431699999999999</v>
      </c>
      <c r="I168" s="1">
        <v>60.934100000000001</v>
      </c>
      <c r="J168" s="1">
        <v>86.661799999999999</v>
      </c>
      <c r="K168" s="1">
        <v>86.568299999999994</v>
      </c>
      <c r="L168" s="1">
        <v>76.128299999999996</v>
      </c>
      <c r="M168" s="1">
        <v>1.2679999999999999E-4</v>
      </c>
      <c r="N168" s="1" t="s">
        <v>1081</v>
      </c>
      <c r="O168" s="1">
        <v>49</v>
      </c>
      <c r="P168" s="1">
        <v>50</v>
      </c>
      <c r="Q168" s="15">
        <v>1.7515395887019352</v>
      </c>
      <c r="R168" s="15">
        <v>2.5142034810944565</v>
      </c>
      <c r="S168" s="15">
        <v>1.2493546306583669</v>
      </c>
      <c r="T168" s="8" t="s">
        <v>1082</v>
      </c>
      <c r="U168" s="8" t="s">
        <v>1083</v>
      </c>
      <c r="V168" s="1"/>
      <c r="W168" s="8" t="s">
        <v>1082</v>
      </c>
      <c r="X168" s="6" t="s">
        <v>615</v>
      </c>
      <c r="Y168" s="9">
        <v>1</v>
      </c>
      <c r="Z168" s="1">
        <v>3</v>
      </c>
    </row>
    <row r="169" spans="1:26" ht="60" x14ac:dyDescent="0.25">
      <c r="A169" s="1">
        <v>895</v>
      </c>
      <c r="B169" s="1" t="s">
        <v>1084</v>
      </c>
      <c r="C169" s="11" t="s">
        <v>1085</v>
      </c>
      <c r="D169" s="14">
        <v>1.1999999999999999E-6</v>
      </c>
      <c r="E169" s="1">
        <v>2.3E-5</v>
      </c>
      <c r="F169" s="1">
        <v>547.45399999999995</v>
      </c>
      <c r="G169" s="1">
        <v>314.834</v>
      </c>
      <c r="H169" s="1">
        <v>223.07300000000001</v>
      </c>
      <c r="I169" s="1">
        <v>418.00599999999997</v>
      </c>
      <c r="J169" s="1">
        <v>531.39599999999996</v>
      </c>
      <c r="K169" s="1">
        <v>526.70799999999997</v>
      </c>
      <c r="L169" s="1">
        <v>584.846</v>
      </c>
      <c r="M169" s="1">
        <v>4.2431999999999999E-3</v>
      </c>
      <c r="N169" s="1" t="s">
        <v>1086</v>
      </c>
      <c r="O169" s="1">
        <v>27</v>
      </c>
      <c r="P169" s="1">
        <v>32</v>
      </c>
      <c r="Q169" s="15">
        <v>1.6878609044766446</v>
      </c>
      <c r="R169" s="15">
        <v>2.3611463511944519</v>
      </c>
      <c r="S169" s="15">
        <v>1.3991330267986586</v>
      </c>
      <c r="T169" s="8" t="s">
        <v>1087</v>
      </c>
      <c r="U169" s="8" t="s">
        <v>1088</v>
      </c>
      <c r="V169" s="1"/>
      <c r="W169" s="8" t="s">
        <v>1087</v>
      </c>
      <c r="X169" s="6" t="s">
        <v>615</v>
      </c>
      <c r="Y169" s="9">
        <v>1</v>
      </c>
      <c r="Z169" s="1">
        <v>3</v>
      </c>
    </row>
    <row r="170" spans="1:26" x14ac:dyDescent="0.25">
      <c r="A170" s="1">
        <v>900</v>
      </c>
      <c r="B170" s="1" t="s">
        <v>497</v>
      </c>
      <c r="C170" s="11" t="s">
        <v>1089</v>
      </c>
      <c r="D170" s="14">
        <v>1.3E-6</v>
      </c>
      <c r="E170" s="1">
        <v>2.5999999999999998E-5</v>
      </c>
      <c r="F170" s="1">
        <v>43.517299999999999</v>
      </c>
      <c r="G170" s="1">
        <v>29.910599999999999</v>
      </c>
      <c r="H170" s="1">
        <v>18.465800000000002</v>
      </c>
      <c r="I170" s="1">
        <v>43.273299999999999</v>
      </c>
      <c r="J170" s="1">
        <v>46.837499999999999</v>
      </c>
      <c r="K170" s="1">
        <v>57.826700000000002</v>
      </c>
      <c r="L170" s="1">
        <v>51.659100000000002</v>
      </c>
      <c r="M170" s="1">
        <v>1.407E-3</v>
      </c>
      <c r="N170" s="1" t="s">
        <v>1090</v>
      </c>
      <c r="O170" s="1">
        <v>40</v>
      </c>
      <c r="P170" s="1">
        <v>23</v>
      </c>
      <c r="Q170" s="15">
        <v>1.5659164309642735</v>
      </c>
      <c r="R170" s="15">
        <v>3.1315567156581356</v>
      </c>
      <c r="S170" s="15">
        <v>1.1937869309712918</v>
      </c>
      <c r="T170" s="8" t="s">
        <v>1091</v>
      </c>
      <c r="U170" s="8" t="s">
        <v>1091</v>
      </c>
      <c r="V170" s="1"/>
      <c r="W170" s="8" t="s">
        <v>1091</v>
      </c>
      <c r="X170" s="6">
        <v>3</v>
      </c>
      <c r="Y170" s="9">
        <v>1</v>
      </c>
      <c r="Z170" s="1">
        <v>3</v>
      </c>
    </row>
    <row r="171" spans="1:26" ht="30" x14ac:dyDescent="0.25">
      <c r="A171" s="1">
        <v>901</v>
      </c>
      <c r="B171" s="1" t="s">
        <v>1092</v>
      </c>
      <c r="C171" s="11" t="s">
        <v>1093</v>
      </c>
      <c r="D171" s="14">
        <v>1.3E-6</v>
      </c>
      <c r="E171" s="1">
        <v>2.5000000000000001E-5</v>
      </c>
      <c r="F171" s="1">
        <v>290.005</v>
      </c>
      <c r="G171" s="1">
        <v>158.81299999999999</v>
      </c>
      <c r="H171" s="1">
        <v>119.733</v>
      </c>
      <c r="I171" s="1">
        <v>258.57100000000003</v>
      </c>
      <c r="J171" s="1">
        <v>253.869</v>
      </c>
      <c r="K171" s="1">
        <v>329.87900000000002</v>
      </c>
      <c r="L171" s="1">
        <v>352.27600000000001</v>
      </c>
      <c r="M171" s="1">
        <v>1.1451E-3</v>
      </c>
      <c r="N171" s="1" t="s">
        <v>1094</v>
      </c>
      <c r="O171" s="1">
        <v>48</v>
      </c>
      <c r="P171" s="1">
        <v>41</v>
      </c>
      <c r="Q171" s="15">
        <v>1.5985404217538868</v>
      </c>
      <c r="R171" s="15">
        <v>2.7551218126999242</v>
      </c>
      <c r="S171" s="15">
        <v>1.3623956282800467</v>
      </c>
      <c r="T171" s="8" t="s">
        <v>1095</v>
      </c>
      <c r="U171" s="8" t="s">
        <v>1095</v>
      </c>
      <c r="V171" s="1"/>
      <c r="W171" s="8" t="s">
        <v>1095</v>
      </c>
      <c r="X171" s="6">
        <v>3</v>
      </c>
      <c r="Y171" s="9">
        <v>1</v>
      </c>
      <c r="Z171" s="1">
        <v>3</v>
      </c>
    </row>
    <row r="172" spans="1:26" ht="45" x14ac:dyDescent="0.25">
      <c r="A172" s="1">
        <v>903</v>
      </c>
      <c r="B172" s="1" t="s">
        <v>1096</v>
      </c>
      <c r="C172" s="11" t="s">
        <v>1097</v>
      </c>
      <c r="D172" s="14">
        <v>1.3999999999999999E-6</v>
      </c>
      <c r="E172" s="1">
        <v>2.6999999999999999E-5</v>
      </c>
      <c r="F172" s="1">
        <v>3.3719999999999999</v>
      </c>
      <c r="G172" s="1">
        <v>9.2286599999999996</v>
      </c>
      <c r="H172" s="1">
        <v>11.170999999999999</v>
      </c>
      <c r="I172" s="1">
        <v>4.8676500000000003</v>
      </c>
      <c r="J172" s="1">
        <v>3.9670100000000001</v>
      </c>
      <c r="K172" s="1">
        <v>1.30186</v>
      </c>
      <c r="L172" s="1">
        <v>3.31006</v>
      </c>
      <c r="M172" s="1">
        <v>1.66E-5</v>
      </c>
      <c r="N172" s="1" t="s">
        <v>1098</v>
      </c>
      <c r="O172" s="1">
        <v>35</v>
      </c>
      <c r="P172" s="1">
        <v>34</v>
      </c>
      <c r="Q172" s="15">
        <v>0.42985763913720954</v>
      </c>
      <c r="R172" s="15">
        <v>0.11653925342404441</v>
      </c>
      <c r="S172" s="15">
        <v>0.68001191540065531</v>
      </c>
      <c r="T172" s="8" t="s">
        <v>1099</v>
      </c>
      <c r="U172" s="1"/>
      <c r="V172" s="8" t="s">
        <v>433</v>
      </c>
      <c r="W172" s="8" t="s">
        <v>1100</v>
      </c>
      <c r="X172" s="6" t="s">
        <v>615</v>
      </c>
      <c r="Y172" s="9">
        <v>1</v>
      </c>
      <c r="Z172" s="1">
        <v>3</v>
      </c>
    </row>
    <row r="173" spans="1:26" x14ac:dyDescent="0.25">
      <c r="A173" s="1">
        <v>921</v>
      </c>
      <c r="B173" s="1" t="s">
        <v>497</v>
      </c>
      <c r="C173" s="11" t="s">
        <v>1101</v>
      </c>
      <c r="D173" s="14">
        <v>1.5999999999999999E-6</v>
      </c>
      <c r="E173" s="1">
        <v>3.1000000000000001E-5</v>
      </c>
      <c r="F173" s="1">
        <v>0.98594899999999996</v>
      </c>
      <c r="G173" s="1">
        <v>2.2727400000000002</v>
      </c>
      <c r="H173" s="1">
        <v>2.1431100000000001</v>
      </c>
      <c r="I173" s="1">
        <v>2.98584</v>
      </c>
      <c r="J173" s="1">
        <v>1.0285500000000001</v>
      </c>
      <c r="K173" s="1">
        <v>0.179197</v>
      </c>
      <c r="L173" s="1">
        <v>1.4776400000000001</v>
      </c>
      <c r="M173" s="1">
        <v>6.8477E-3</v>
      </c>
      <c r="N173" s="1" t="s">
        <v>516</v>
      </c>
      <c r="O173" s="1">
        <v>28</v>
      </c>
      <c r="P173" s="1">
        <v>23</v>
      </c>
      <c r="Q173" s="15">
        <v>0.45255946566699223</v>
      </c>
      <c r="R173" s="15">
        <v>8.3615400049460831E-2</v>
      </c>
      <c r="S173" s="15">
        <v>0.49488251212389145</v>
      </c>
      <c r="T173" s="8" t="s">
        <v>517</v>
      </c>
      <c r="U173" s="8" t="s">
        <v>517</v>
      </c>
      <c r="V173" s="8" t="s">
        <v>517</v>
      </c>
      <c r="W173" s="1"/>
      <c r="X173" s="6">
        <v>3</v>
      </c>
      <c r="Y173" s="9">
        <v>1</v>
      </c>
      <c r="Z173" s="1">
        <v>3</v>
      </c>
    </row>
    <row r="174" spans="1:26" x14ac:dyDescent="0.25">
      <c r="A174" s="1">
        <v>922</v>
      </c>
      <c r="B174" s="1" t="s">
        <v>497</v>
      </c>
      <c r="C174" s="11" t="s">
        <v>1102</v>
      </c>
      <c r="D174" s="14">
        <v>1.5999999999999999E-6</v>
      </c>
      <c r="E174" s="1">
        <v>3.1000000000000001E-5</v>
      </c>
      <c r="F174" s="1">
        <v>9.1380499999999998</v>
      </c>
      <c r="G174" s="1">
        <v>19.767299999999999</v>
      </c>
      <c r="H174" s="1">
        <v>34.7547</v>
      </c>
      <c r="I174" s="1">
        <v>17.1189</v>
      </c>
      <c r="J174" s="1">
        <v>10.492900000000001</v>
      </c>
      <c r="K174" s="1">
        <v>6.1410900000000002</v>
      </c>
      <c r="L174" s="1">
        <v>5.5159900000000004</v>
      </c>
      <c r="M174" s="1">
        <v>9.6020000000000003E-4</v>
      </c>
      <c r="N174" s="1" t="s">
        <v>1103</v>
      </c>
      <c r="O174" s="1">
        <v>29</v>
      </c>
      <c r="P174" s="1">
        <v>26</v>
      </c>
      <c r="Q174" s="15">
        <v>0.53082110353968426</v>
      </c>
      <c r="R174" s="15">
        <v>0.17669811565054511</v>
      </c>
      <c r="S174" s="15">
        <v>0.3222163807253971</v>
      </c>
      <c r="T174" s="8" t="s">
        <v>459</v>
      </c>
      <c r="U174" s="8" t="s">
        <v>459</v>
      </c>
      <c r="V174" s="1"/>
      <c r="W174" s="8" t="s">
        <v>459</v>
      </c>
      <c r="X174" s="6">
        <v>3</v>
      </c>
      <c r="Y174" s="9">
        <v>1</v>
      </c>
      <c r="Z174" s="1">
        <v>3</v>
      </c>
    </row>
    <row r="175" spans="1:26" x14ac:dyDescent="0.25">
      <c r="A175" s="1">
        <v>926</v>
      </c>
      <c r="B175" s="1" t="s">
        <v>497</v>
      </c>
      <c r="C175" s="11" t="s">
        <v>1104</v>
      </c>
      <c r="D175" s="14">
        <v>1.5999999999999999E-6</v>
      </c>
      <c r="E175" s="1">
        <v>3.1000000000000001E-5</v>
      </c>
      <c r="F175" s="1">
        <v>91.380399999999995</v>
      </c>
      <c r="G175" s="1">
        <v>26.0275</v>
      </c>
      <c r="H175" s="1">
        <v>19.160699999999999</v>
      </c>
      <c r="I175" s="1">
        <v>29.3476</v>
      </c>
      <c r="J175" s="1">
        <v>61.101300000000002</v>
      </c>
      <c r="K175" s="1">
        <v>59.0154</v>
      </c>
      <c r="L175" s="1">
        <v>35.8857</v>
      </c>
      <c r="M175" s="1">
        <v>4.1999999999999998E-5</v>
      </c>
      <c r="N175" s="1" t="s">
        <v>1105</v>
      </c>
      <c r="O175" s="1">
        <v>57</v>
      </c>
      <c r="P175" s="1">
        <v>55</v>
      </c>
      <c r="Q175" s="15">
        <v>2.3475669964460666</v>
      </c>
      <c r="R175" s="15">
        <v>3.08002317243107</v>
      </c>
      <c r="S175" s="15">
        <v>1.2227814199457536</v>
      </c>
      <c r="T175" s="8" t="s">
        <v>227</v>
      </c>
      <c r="U175" s="1"/>
      <c r="V175" s="8" t="s">
        <v>227</v>
      </c>
      <c r="W175" s="8" t="s">
        <v>227</v>
      </c>
      <c r="X175" s="6">
        <v>3</v>
      </c>
      <c r="Y175" s="9">
        <v>1</v>
      </c>
      <c r="Z175" s="1">
        <v>3</v>
      </c>
    </row>
    <row r="176" spans="1:26" x14ac:dyDescent="0.25">
      <c r="A176" s="1">
        <v>950</v>
      </c>
      <c r="B176" s="1" t="s">
        <v>1106</v>
      </c>
      <c r="C176" s="11" t="s">
        <v>1107</v>
      </c>
      <c r="D176" s="14">
        <v>1.9999999999999999E-6</v>
      </c>
      <c r="E176" s="1">
        <v>3.6999999999999998E-5</v>
      </c>
      <c r="F176" s="1">
        <v>37.3645</v>
      </c>
      <c r="G176" s="1">
        <v>21.9833</v>
      </c>
      <c r="H176" s="1">
        <v>14.1091</v>
      </c>
      <c r="I176" s="1">
        <v>30.4435</v>
      </c>
      <c r="J176" s="1">
        <v>31.9206</v>
      </c>
      <c r="K176" s="1">
        <v>41.291800000000002</v>
      </c>
      <c r="L176" s="1">
        <v>36.375100000000003</v>
      </c>
      <c r="M176" s="1">
        <v>2.09582E-2</v>
      </c>
      <c r="N176" s="1" t="s">
        <v>1108</v>
      </c>
      <c r="O176" s="1">
        <v>37</v>
      </c>
      <c r="P176" s="1">
        <v>29</v>
      </c>
      <c r="Q176" s="15">
        <v>1.4520385929319075</v>
      </c>
      <c r="R176" s="15">
        <v>2.9266076503816687</v>
      </c>
      <c r="S176" s="15">
        <v>1.1948396209371459</v>
      </c>
      <c r="T176" s="8" t="s">
        <v>1109</v>
      </c>
      <c r="U176" s="8" t="s">
        <v>1109</v>
      </c>
      <c r="V176" s="1"/>
      <c r="W176" s="8" t="s">
        <v>1109</v>
      </c>
      <c r="X176" s="6">
        <v>3</v>
      </c>
      <c r="Y176" s="9">
        <v>1</v>
      </c>
      <c r="Z176" s="1">
        <v>3</v>
      </c>
    </row>
    <row r="177" spans="1:26" ht="30" x14ac:dyDescent="0.25">
      <c r="A177" s="1">
        <v>966</v>
      </c>
      <c r="B177" s="1" t="s">
        <v>1110</v>
      </c>
      <c r="C177" s="11" t="s">
        <v>1111</v>
      </c>
      <c r="D177" s="14">
        <v>2.3999999999999999E-6</v>
      </c>
      <c r="E177" s="1">
        <v>4.3999999999999999E-5</v>
      </c>
      <c r="F177" s="1">
        <v>235.62799999999999</v>
      </c>
      <c r="G177" s="1">
        <v>193.869</v>
      </c>
      <c r="H177" s="1">
        <v>201.072</v>
      </c>
      <c r="I177" s="1">
        <v>142.79499999999999</v>
      </c>
      <c r="J177" s="1">
        <v>162.04900000000001</v>
      </c>
      <c r="K177" s="1">
        <v>71.511200000000002</v>
      </c>
      <c r="L177" s="1">
        <v>84.464299999999994</v>
      </c>
      <c r="M177" s="1">
        <v>4.035E-4</v>
      </c>
      <c r="N177" s="1" t="s">
        <v>1112</v>
      </c>
      <c r="O177" s="1">
        <v>6</v>
      </c>
      <c r="P177" s="1">
        <v>8</v>
      </c>
      <c r="Q177" s="15">
        <v>0.83586855041290775</v>
      </c>
      <c r="R177" s="15">
        <v>0.35564971751412428</v>
      </c>
      <c r="S177" s="15">
        <v>0.59150740572148885</v>
      </c>
      <c r="T177" s="1"/>
      <c r="U177" s="8" t="s">
        <v>1113</v>
      </c>
      <c r="V177" s="8" t="s">
        <v>95</v>
      </c>
      <c r="W177" s="8" t="s">
        <v>1113</v>
      </c>
      <c r="X177" s="6" t="s">
        <v>615</v>
      </c>
      <c r="Y177" s="9">
        <v>1</v>
      </c>
      <c r="Z177" s="1">
        <v>3</v>
      </c>
    </row>
    <row r="178" spans="1:26" ht="30" x14ac:dyDescent="0.25">
      <c r="A178" s="1">
        <v>6</v>
      </c>
      <c r="B178" s="1" t="s">
        <v>497</v>
      </c>
      <c r="C178" s="11" t="s">
        <v>1114</v>
      </c>
      <c r="D178" s="1">
        <v>0</v>
      </c>
      <c r="E178" s="1">
        <v>0</v>
      </c>
      <c r="F178" s="1">
        <v>0.208202</v>
      </c>
      <c r="G178" s="1">
        <v>0.16753399999999999</v>
      </c>
      <c r="H178" s="1">
        <v>0.133856</v>
      </c>
      <c r="I178" s="1">
        <v>0.116382</v>
      </c>
      <c r="J178" s="1">
        <v>16.905999999999999</v>
      </c>
      <c r="K178" s="1">
        <v>9.8578399999999995</v>
      </c>
      <c r="L178" s="1">
        <v>13.5665</v>
      </c>
      <c r="M178" s="1">
        <v>1.13323E-2</v>
      </c>
      <c r="N178" s="1"/>
      <c r="O178" s="1"/>
      <c r="P178" s="1"/>
      <c r="Q178" s="15">
        <v>100.91085988515763</v>
      </c>
      <c r="R178" s="15">
        <v>73.645111164236184</v>
      </c>
      <c r="S178" s="15">
        <v>116.56871337492052</v>
      </c>
      <c r="T178" s="1"/>
      <c r="U178" s="22" t="s">
        <v>1115</v>
      </c>
      <c r="V178" s="22" t="s">
        <v>1115</v>
      </c>
      <c r="W178" s="1"/>
      <c r="X178" s="6">
        <v>2</v>
      </c>
      <c r="Y178" s="9">
        <v>4</v>
      </c>
      <c r="Z178" s="1">
        <v>2</v>
      </c>
    </row>
    <row r="179" spans="1:26" ht="30" x14ac:dyDescent="0.25">
      <c r="A179" s="1">
        <v>17</v>
      </c>
      <c r="B179" s="1" t="s">
        <v>497</v>
      </c>
      <c r="C179" s="11" t="s">
        <v>1116</v>
      </c>
      <c r="D179" s="14">
        <v>5.4000000000000003E-37</v>
      </c>
      <c r="E179" s="14">
        <v>6.0999999999999998E-34</v>
      </c>
      <c r="F179" s="1">
        <v>4.1907E-2</v>
      </c>
      <c r="G179" s="1">
        <v>0.186144</v>
      </c>
      <c r="H179" s="1">
        <v>0.397704</v>
      </c>
      <c r="I179" s="1">
        <v>0.39154600000000001</v>
      </c>
      <c r="J179" s="1">
        <v>33.904000000000003</v>
      </c>
      <c r="K179" s="1">
        <v>25.762499999999999</v>
      </c>
      <c r="L179" s="1">
        <v>21.325199999999999</v>
      </c>
      <c r="M179" s="1">
        <v>4.2024000000000002E-3</v>
      </c>
      <c r="N179" s="1"/>
      <c r="O179" s="1"/>
      <c r="P179" s="1"/>
      <c r="Q179" s="15">
        <v>182.13855939487709</v>
      </c>
      <c r="R179" s="15">
        <v>64.778076157141996</v>
      </c>
      <c r="S179" s="15">
        <v>54.4640987265864</v>
      </c>
      <c r="T179" s="1"/>
      <c r="U179" s="22" t="s">
        <v>1115</v>
      </c>
      <c r="V179" s="22" t="s">
        <v>1115</v>
      </c>
      <c r="W179" s="1"/>
      <c r="X179" s="6">
        <v>2</v>
      </c>
      <c r="Y179" s="9">
        <v>2</v>
      </c>
      <c r="Z179" s="1">
        <v>2</v>
      </c>
    </row>
    <row r="180" spans="1:26" ht="30" x14ac:dyDescent="0.25">
      <c r="A180" s="1">
        <v>23</v>
      </c>
      <c r="B180" s="1" t="s">
        <v>497</v>
      </c>
      <c r="C180" s="11" t="s">
        <v>1117</v>
      </c>
      <c r="D180" s="14">
        <v>2.9E-32</v>
      </c>
      <c r="E180" s="14">
        <v>2.3999999999999999E-29</v>
      </c>
      <c r="F180" s="1">
        <v>2.1926100000000002</v>
      </c>
      <c r="G180" s="1">
        <v>1.04671</v>
      </c>
      <c r="H180" s="1">
        <v>0.615093</v>
      </c>
      <c r="I180" s="1">
        <v>0.92084699999999997</v>
      </c>
      <c r="J180" s="1">
        <v>15.47</v>
      </c>
      <c r="K180" s="1">
        <v>15.388299999999999</v>
      </c>
      <c r="L180" s="1">
        <v>20.154399999999999</v>
      </c>
      <c r="M180" s="1">
        <v>7.1073999999999998E-3</v>
      </c>
      <c r="N180" s="1"/>
      <c r="O180" s="1"/>
      <c r="P180" s="1"/>
      <c r="Q180" s="15">
        <v>14.779642881027218</v>
      </c>
      <c r="R180" s="15">
        <v>25.017842830271192</v>
      </c>
      <c r="S180" s="15">
        <v>21.886806385859973</v>
      </c>
      <c r="T180" s="1"/>
      <c r="U180" s="22" t="s">
        <v>1115</v>
      </c>
      <c r="V180" s="22" t="s">
        <v>1115</v>
      </c>
      <c r="W180" s="1"/>
      <c r="X180" s="6">
        <v>2</v>
      </c>
      <c r="Y180" s="9">
        <v>2</v>
      </c>
      <c r="Z180" s="1">
        <v>2</v>
      </c>
    </row>
    <row r="181" spans="1:26" x14ac:dyDescent="0.25">
      <c r="A181" s="1">
        <v>26</v>
      </c>
      <c r="B181" s="1" t="s">
        <v>497</v>
      </c>
      <c r="C181" s="11" t="s">
        <v>1118</v>
      </c>
      <c r="D181" s="14">
        <v>1.4999999999999999E-30</v>
      </c>
      <c r="E181" s="14">
        <v>1.0999999999999999E-27</v>
      </c>
      <c r="F181" s="1">
        <v>220.13200000000001</v>
      </c>
      <c r="G181" s="1">
        <v>42.495800000000003</v>
      </c>
      <c r="H181" s="1">
        <v>27.985700000000001</v>
      </c>
      <c r="I181" s="1">
        <v>32.881700000000002</v>
      </c>
      <c r="J181" s="1">
        <v>191.34700000000001</v>
      </c>
      <c r="K181" s="1">
        <v>198.196</v>
      </c>
      <c r="L181" s="1">
        <v>141.21600000000001</v>
      </c>
      <c r="M181" s="14">
        <v>1.43E-10</v>
      </c>
      <c r="N181" s="1"/>
      <c r="O181" s="1"/>
      <c r="P181" s="1"/>
      <c r="Q181" s="15">
        <v>4.5027273283477429</v>
      </c>
      <c r="R181" s="15">
        <v>7.0820454732238245</v>
      </c>
      <c r="S181" s="15">
        <v>4.2946684630052578</v>
      </c>
      <c r="T181" s="1"/>
      <c r="U181" s="22" t="s">
        <v>1119</v>
      </c>
      <c r="V181" s="1"/>
      <c r="W181" s="22" t="s">
        <v>1119</v>
      </c>
      <c r="X181" s="6">
        <v>2</v>
      </c>
      <c r="Y181" s="9">
        <v>2</v>
      </c>
      <c r="Z181" s="1">
        <v>2</v>
      </c>
    </row>
    <row r="182" spans="1:26" x14ac:dyDescent="0.25">
      <c r="A182" s="1">
        <v>39</v>
      </c>
      <c r="B182" s="1" t="s">
        <v>1120</v>
      </c>
      <c r="C182" s="11" t="s">
        <v>1121</v>
      </c>
      <c r="D182" s="14">
        <v>6.7000000000000003E-25</v>
      </c>
      <c r="E182" s="14">
        <v>3.1999999999999999E-22</v>
      </c>
      <c r="F182" s="1">
        <v>37.334099999999999</v>
      </c>
      <c r="G182" s="1">
        <v>11.9933</v>
      </c>
      <c r="H182" s="1">
        <v>8.6969799999999999</v>
      </c>
      <c r="I182" s="1">
        <v>6.2826199999999996</v>
      </c>
      <c r="J182" s="1">
        <v>41.423499999999997</v>
      </c>
      <c r="K182" s="1">
        <v>69.839299999999994</v>
      </c>
      <c r="L182" s="1">
        <v>49.122500000000002</v>
      </c>
      <c r="M182" s="14">
        <v>8.4100000000000003E-26</v>
      </c>
      <c r="N182" s="1"/>
      <c r="O182" s="1"/>
      <c r="P182" s="1"/>
      <c r="Q182" s="15">
        <v>3.4538867534373359</v>
      </c>
      <c r="R182" s="15">
        <v>8.0302932742170263</v>
      </c>
      <c r="S182" s="15">
        <v>7.8187921599587442</v>
      </c>
      <c r="T182" s="1"/>
      <c r="U182" s="22" t="s">
        <v>144</v>
      </c>
      <c r="V182" s="1"/>
      <c r="W182" s="22" t="s">
        <v>144</v>
      </c>
      <c r="X182" s="6">
        <v>2</v>
      </c>
      <c r="Y182" s="9">
        <v>2</v>
      </c>
      <c r="Z182" s="1">
        <v>2</v>
      </c>
    </row>
    <row r="183" spans="1:26" ht="30" x14ac:dyDescent="0.25">
      <c r="A183" s="1">
        <v>43</v>
      </c>
      <c r="B183" s="1" t="s">
        <v>1122</v>
      </c>
      <c r="C183" s="11" t="s">
        <v>1123</v>
      </c>
      <c r="D183" s="14">
        <v>9.2999999999999994E-24</v>
      </c>
      <c r="E183" s="14">
        <v>4.0999999999999999E-21</v>
      </c>
      <c r="F183" s="1">
        <v>0.126716</v>
      </c>
      <c r="G183" s="1">
        <v>5.7532E-2</v>
      </c>
      <c r="H183" s="1">
        <v>0.341248</v>
      </c>
      <c r="I183" s="1">
        <v>0.97830700000000004</v>
      </c>
      <c r="J183" s="1">
        <v>3.7632500000000002</v>
      </c>
      <c r="K183" s="1">
        <v>3.4912299999999998</v>
      </c>
      <c r="L183" s="1">
        <v>5.6576000000000004</v>
      </c>
      <c r="M183" s="1">
        <v>9.0437E-3</v>
      </c>
      <c r="N183" s="1"/>
      <c r="O183" s="1"/>
      <c r="P183" s="1"/>
      <c r="Q183" s="15">
        <v>65.411423207953831</v>
      </c>
      <c r="R183" s="15">
        <v>10.230770583270818</v>
      </c>
      <c r="S183" s="15">
        <v>5.783051741426771</v>
      </c>
      <c r="T183" s="1"/>
      <c r="U183" s="22" t="s">
        <v>1124</v>
      </c>
      <c r="V183" s="22" t="s">
        <v>1124</v>
      </c>
      <c r="W183" s="1"/>
      <c r="X183" s="6">
        <v>2</v>
      </c>
      <c r="Y183" s="9">
        <v>2</v>
      </c>
      <c r="Z183" s="1">
        <v>2</v>
      </c>
    </row>
    <row r="184" spans="1:26" ht="45" x14ac:dyDescent="0.25">
      <c r="A184" s="1">
        <v>53</v>
      </c>
      <c r="B184" s="1" t="s">
        <v>1125</v>
      </c>
      <c r="C184" s="11" t="s">
        <v>1126</v>
      </c>
      <c r="D184" s="14">
        <v>3.8000000000000002E-22</v>
      </c>
      <c r="E184" s="14">
        <v>1.4E-19</v>
      </c>
      <c r="F184" s="1">
        <v>65.0471</v>
      </c>
      <c r="G184" s="1">
        <v>10.961499999999999</v>
      </c>
      <c r="H184" s="1">
        <v>12.9201</v>
      </c>
      <c r="I184" s="1">
        <v>20.753599999999999</v>
      </c>
      <c r="J184" s="1">
        <v>77.084199999999996</v>
      </c>
      <c r="K184" s="1">
        <v>107.724</v>
      </c>
      <c r="L184" s="1">
        <v>65.880300000000005</v>
      </c>
      <c r="M184" s="14">
        <v>2.6600000000000002E-19</v>
      </c>
      <c r="N184" s="1" t="s">
        <v>1127</v>
      </c>
      <c r="O184" s="1">
        <v>17</v>
      </c>
      <c r="P184" s="1">
        <v>3</v>
      </c>
      <c r="Q184" s="15">
        <v>7.0322674816402868</v>
      </c>
      <c r="R184" s="15">
        <v>8.3377063645018232</v>
      </c>
      <c r="S184" s="15">
        <v>3.1744034769871257</v>
      </c>
      <c r="T184" s="22" t="s">
        <v>1128</v>
      </c>
      <c r="U184" s="1"/>
      <c r="V184" s="1"/>
      <c r="W184" s="22" t="s">
        <v>1128</v>
      </c>
      <c r="X184" s="6">
        <v>2</v>
      </c>
      <c r="Y184" s="9">
        <v>1</v>
      </c>
      <c r="Z184" s="1">
        <v>2</v>
      </c>
    </row>
    <row r="185" spans="1:26" x14ac:dyDescent="0.25">
      <c r="A185" s="1">
        <v>87</v>
      </c>
      <c r="B185" s="1" t="s">
        <v>1129</v>
      </c>
      <c r="C185" s="11" t="s">
        <v>1130</v>
      </c>
      <c r="D185" s="14">
        <v>9.8000000000000002E-18</v>
      </c>
      <c r="E185" s="14">
        <v>2.1999999999999999E-15</v>
      </c>
      <c r="F185" s="1">
        <v>22.269600000000001</v>
      </c>
      <c r="G185" s="1">
        <v>8.8367799999999992</v>
      </c>
      <c r="H185" s="1">
        <v>6.1302899999999996</v>
      </c>
      <c r="I185" s="1">
        <v>1.28339</v>
      </c>
      <c r="J185" s="1">
        <v>35.371899999999997</v>
      </c>
      <c r="K185" s="1">
        <v>21.327100000000002</v>
      </c>
      <c r="L185" s="1">
        <v>14.173500000000001</v>
      </c>
      <c r="M185" s="14">
        <v>3.1300000000000002E-12</v>
      </c>
      <c r="N185" s="1" t="s">
        <v>820</v>
      </c>
      <c r="O185" s="1">
        <v>12</v>
      </c>
      <c r="P185" s="1">
        <v>25</v>
      </c>
      <c r="Q185" s="15">
        <v>4.0028041888561221</v>
      </c>
      <c r="R185" s="15">
        <v>3.4789708154100381</v>
      </c>
      <c r="S185" s="15">
        <v>11.043798066059422</v>
      </c>
      <c r="T185" s="22" t="s">
        <v>821</v>
      </c>
      <c r="U185" s="1"/>
      <c r="V185" s="1"/>
      <c r="W185" s="22" t="s">
        <v>821</v>
      </c>
      <c r="X185" s="6">
        <v>2</v>
      </c>
      <c r="Y185" s="9">
        <v>1</v>
      </c>
      <c r="Z185" s="1">
        <v>2</v>
      </c>
    </row>
    <row r="186" spans="1:26" x14ac:dyDescent="0.25">
      <c r="A186" s="1">
        <v>141</v>
      </c>
      <c r="B186" s="1" t="s">
        <v>497</v>
      </c>
      <c r="C186" s="11" t="s">
        <v>1131</v>
      </c>
      <c r="D186" s="14">
        <v>1.7E-14</v>
      </c>
      <c r="E186" s="14">
        <v>2.2999999999999999E-12</v>
      </c>
      <c r="F186" s="1">
        <v>57.935499999999998</v>
      </c>
      <c r="G186" s="1">
        <v>20.5044</v>
      </c>
      <c r="H186" s="1">
        <v>15.6556</v>
      </c>
      <c r="I186" s="1">
        <v>9.2735099999999999</v>
      </c>
      <c r="J186" s="1">
        <v>54.087600000000002</v>
      </c>
      <c r="K186" s="1">
        <v>61.372900000000001</v>
      </c>
      <c r="L186" s="1">
        <v>27.0168</v>
      </c>
      <c r="M186" s="14">
        <v>7.2900000000000003E-7</v>
      </c>
      <c r="N186" s="1" t="s">
        <v>1132</v>
      </c>
      <c r="O186" s="1">
        <v>32</v>
      </c>
      <c r="P186" s="1">
        <v>33</v>
      </c>
      <c r="Q186" s="15">
        <v>2.6378533387955758</v>
      </c>
      <c r="R186" s="15">
        <v>3.9201883032269604</v>
      </c>
      <c r="S186" s="15">
        <v>2.9133305512152359</v>
      </c>
      <c r="T186" s="22" t="s">
        <v>1133</v>
      </c>
      <c r="U186" s="1"/>
      <c r="V186" s="22" t="s">
        <v>1133</v>
      </c>
      <c r="W186" s="1"/>
      <c r="X186" s="6">
        <v>2</v>
      </c>
      <c r="Y186" s="9">
        <v>1</v>
      </c>
      <c r="Z186" s="1">
        <v>2</v>
      </c>
    </row>
    <row r="187" spans="1:26" x14ac:dyDescent="0.25">
      <c r="A187" s="1">
        <v>147</v>
      </c>
      <c r="B187" s="1" t="s">
        <v>497</v>
      </c>
      <c r="C187" s="11" t="s">
        <v>1134</v>
      </c>
      <c r="D187" s="14">
        <v>2.3999999999999999E-14</v>
      </c>
      <c r="E187" s="14">
        <v>3.1000000000000001E-12</v>
      </c>
      <c r="F187" s="1">
        <v>112.81399999999999</v>
      </c>
      <c r="G187" s="1">
        <v>86.171599999999998</v>
      </c>
      <c r="H187" s="1">
        <v>109.175</v>
      </c>
      <c r="I187" s="1">
        <v>264.976</v>
      </c>
      <c r="J187" s="1">
        <v>248.267</v>
      </c>
      <c r="K187" s="1">
        <v>307.31900000000002</v>
      </c>
      <c r="L187" s="1">
        <v>523.904</v>
      </c>
      <c r="M187" s="1">
        <v>2.6594000000000001E-3</v>
      </c>
      <c r="N187" s="1" t="s">
        <v>1135</v>
      </c>
      <c r="O187" s="1">
        <v>34</v>
      </c>
      <c r="P187" s="1">
        <v>33</v>
      </c>
      <c r="Q187" s="15">
        <v>2.881076828096496</v>
      </c>
      <c r="R187" s="15">
        <v>2.8149209983970693</v>
      </c>
      <c r="S187" s="15">
        <v>1.9771752913471408</v>
      </c>
      <c r="T187" s="22" t="s">
        <v>1136</v>
      </c>
      <c r="U187" s="1"/>
      <c r="V187" s="1"/>
      <c r="W187" s="22" t="s">
        <v>1136</v>
      </c>
      <c r="X187" s="6">
        <v>2</v>
      </c>
      <c r="Y187" s="9">
        <v>1</v>
      </c>
      <c r="Z187" s="1">
        <v>2</v>
      </c>
    </row>
    <row r="188" spans="1:26" ht="30" x14ac:dyDescent="0.25">
      <c r="A188" s="1">
        <v>178</v>
      </c>
      <c r="B188" s="1" t="s">
        <v>1137</v>
      </c>
      <c r="C188" s="11" t="s">
        <v>1138</v>
      </c>
      <c r="D188" s="14">
        <v>3.4000000000000002E-13</v>
      </c>
      <c r="E188" s="14">
        <v>3.7000000000000001E-11</v>
      </c>
      <c r="F188" s="1">
        <v>60.999400000000001</v>
      </c>
      <c r="G188" s="1">
        <v>79.523499999999999</v>
      </c>
      <c r="H188" s="1">
        <v>43.400300000000001</v>
      </c>
      <c r="I188" s="1">
        <v>57.202399999999997</v>
      </c>
      <c r="J188" s="1">
        <v>173.51599999999999</v>
      </c>
      <c r="K188" s="1">
        <v>143.791</v>
      </c>
      <c r="L188" s="1">
        <v>118.206</v>
      </c>
      <c r="M188" s="1">
        <v>1.5569999999999999E-4</v>
      </c>
      <c r="N188" s="1"/>
      <c r="O188" s="1"/>
      <c r="P188" s="1"/>
      <c r="Q188" s="15">
        <v>2.181946217155935</v>
      </c>
      <c r="R188" s="15">
        <v>3.3131337801812428</v>
      </c>
      <c r="S188" s="15">
        <v>2.066451757268926</v>
      </c>
      <c r="T188" s="1"/>
      <c r="U188" s="22" t="s">
        <v>1139</v>
      </c>
      <c r="V188" s="1"/>
      <c r="W188" s="22" t="s">
        <v>1139</v>
      </c>
      <c r="X188" s="6">
        <v>2</v>
      </c>
      <c r="Y188" s="9">
        <v>1</v>
      </c>
      <c r="Z188" s="1">
        <v>2</v>
      </c>
    </row>
    <row r="189" spans="1:26" x14ac:dyDescent="0.25">
      <c r="A189" s="1">
        <v>190</v>
      </c>
      <c r="B189" s="1" t="s">
        <v>497</v>
      </c>
      <c r="C189" s="11" t="s">
        <v>1140</v>
      </c>
      <c r="D189" s="14">
        <v>7.8999999999999997E-13</v>
      </c>
      <c r="E189" s="14">
        <v>7.8999999999999999E-11</v>
      </c>
      <c r="F189" s="1">
        <v>72.718999999999994</v>
      </c>
      <c r="G189" s="1">
        <v>13.770300000000001</v>
      </c>
      <c r="H189" s="1">
        <v>9.5827899999999993</v>
      </c>
      <c r="I189" s="1">
        <v>7.8150500000000003</v>
      </c>
      <c r="J189" s="1">
        <v>43.431199999999997</v>
      </c>
      <c r="K189" s="1">
        <v>36.911299999999997</v>
      </c>
      <c r="L189" s="1">
        <v>34.567100000000003</v>
      </c>
      <c r="M189" s="14">
        <v>5.6E-11</v>
      </c>
      <c r="N189" s="1" t="s">
        <v>499</v>
      </c>
      <c r="O189" s="1">
        <v>9</v>
      </c>
      <c r="P189" s="1">
        <v>39</v>
      </c>
      <c r="Q189" s="15">
        <v>3.153976311336717</v>
      </c>
      <c r="R189" s="15">
        <v>3.8518322951875184</v>
      </c>
      <c r="S189" s="15">
        <v>4.4231450854441112</v>
      </c>
      <c r="T189" s="8" t="s">
        <v>500</v>
      </c>
      <c r="U189" s="1"/>
      <c r="V189" s="1"/>
      <c r="W189" s="8" t="s">
        <v>500</v>
      </c>
      <c r="X189" s="6">
        <v>2</v>
      </c>
      <c r="Y189" s="9">
        <v>1</v>
      </c>
      <c r="Z189" s="1">
        <v>2</v>
      </c>
    </row>
    <row r="190" spans="1:26" ht="45" x14ac:dyDescent="0.25">
      <c r="A190" s="1">
        <v>196</v>
      </c>
      <c r="B190" s="1" t="s">
        <v>1141</v>
      </c>
      <c r="C190" s="11" t="s">
        <v>1142</v>
      </c>
      <c r="D190" s="14">
        <v>1.1999999999999999E-12</v>
      </c>
      <c r="E190" s="14">
        <v>1.2E-10</v>
      </c>
      <c r="F190" s="1">
        <v>135.04599999999999</v>
      </c>
      <c r="G190" s="1">
        <v>97.390600000000006</v>
      </c>
      <c r="H190" s="1">
        <v>51.903500000000001</v>
      </c>
      <c r="I190" s="1">
        <v>76.065899999999999</v>
      </c>
      <c r="J190" s="1">
        <v>198.37200000000001</v>
      </c>
      <c r="K190" s="1">
        <v>245.03399999999999</v>
      </c>
      <c r="L190" s="1">
        <v>208.09899999999999</v>
      </c>
      <c r="M190" s="1">
        <v>6.8839000000000001E-3</v>
      </c>
      <c r="N190" s="1"/>
      <c r="O190" s="1"/>
      <c r="P190" s="1"/>
      <c r="Q190" s="15">
        <v>2.0368700880783157</v>
      </c>
      <c r="R190" s="15">
        <v>4.7209533075804133</v>
      </c>
      <c r="S190" s="15">
        <v>2.7357725340790022</v>
      </c>
      <c r="T190" s="1"/>
      <c r="U190" s="8" t="s">
        <v>1143</v>
      </c>
      <c r="V190" s="1"/>
      <c r="W190" s="8" t="s">
        <v>1143</v>
      </c>
      <c r="X190" s="6">
        <v>2</v>
      </c>
      <c r="Y190" s="9">
        <v>1</v>
      </c>
      <c r="Z190" s="1">
        <v>2</v>
      </c>
    </row>
    <row r="191" spans="1:26" x14ac:dyDescent="0.25">
      <c r="A191" s="1">
        <v>212</v>
      </c>
      <c r="B191" s="1" t="s">
        <v>497</v>
      </c>
      <c r="C191" s="11" t="s">
        <v>1144</v>
      </c>
      <c r="D191" s="14">
        <v>3.1000000000000001E-12</v>
      </c>
      <c r="E191" s="14">
        <v>2.7E-10</v>
      </c>
      <c r="F191" s="1">
        <v>30.223199999999999</v>
      </c>
      <c r="G191" s="1">
        <v>15.9869</v>
      </c>
      <c r="H191" s="1">
        <v>17.187200000000001</v>
      </c>
      <c r="I191" s="1">
        <v>17.386299999999999</v>
      </c>
      <c r="J191" s="1">
        <v>32.1143</v>
      </c>
      <c r="K191" s="1">
        <v>43.537999999999997</v>
      </c>
      <c r="L191" s="1">
        <v>51.89</v>
      </c>
      <c r="M191" s="14">
        <v>4.4400000000000001E-7</v>
      </c>
      <c r="N191" s="1" t="s">
        <v>820</v>
      </c>
      <c r="O191" s="1">
        <v>24</v>
      </c>
      <c r="P191" s="1">
        <v>24</v>
      </c>
      <c r="Q191" s="15">
        <v>2.0087884455397855</v>
      </c>
      <c r="R191" s="15">
        <v>2.5331642152299381</v>
      </c>
      <c r="S191" s="15">
        <v>2.9845337996008356</v>
      </c>
      <c r="T191" s="8" t="s">
        <v>821</v>
      </c>
      <c r="U191" s="8" t="s">
        <v>821</v>
      </c>
      <c r="V191" s="1"/>
      <c r="W191" s="1"/>
      <c r="X191" s="6">
        <v>2</v>
      </c>
      <c r="Y191" s="9">
        <v>1</v>
      </c>
      <c r="Z191" s="1">
        <v>2</v>
      </c>
    </row>
    <row r="192" spans="1:26" x14ac:dyDescent="0.25">
      <c r="A192" s="1">
        <v>229</v>
      </c>
      <c r="B192" s="1" t="s">
        <v>497</v>
      </c>
      <c r="C192" s="11" t="s">
        <v>1145</v>
      </c>
      <c r="D192" s="14">
        <v>6.7000000000000001E-12</v>
      </c>
      <c r="E192" s="14">
        <v>5.4999999999999996E-10</v>
      </c>
      <c r="F192" s="1">
        <v>79.144300000000001</v>
      </c>
      <c r="G192" s="1">
        <v>40.837400000000002</v>
      </c>
      <c r="H192" s="1">
        <v>37.298699999999997</v>
      </c>
      <c r="I192" s="1">
        <v>68.535700000000006</v>
      </c>
      <c r="J192" s="1">
        <v>90.4786</v>
      </c>
      <c r="K192" s="1">
        <v>175.38499999999999</v>
      </c>
      <c r="L192" s="1">
        <v>163.37200000000001</v>
      </c>
      <c r="M192" s="14">
        <v>5.13E-6</v>
      </c>
      <c r="N192" s="1" t="s">
        <v>1146</v>
      </c>
      <c r="O192" s="1">
        <v>19</v>
      </c>
      <c r="P192" s="1">
        <v>15</v>
      </c>
      <c r="Q192" s="15">
        <v>2.2155817951191796</v>
      </c>
      <c r="R192" s="15">
        <v>4.7021746066216785</v>
      </c>
      <c r="S192" s="15">
        <v>2.3837503665972624</v>
      </c>
      <c r="T192" s="8" t="s">
        <v>1147</v>
      </c>
      <c r="U192" s="8" t="s">
        <v>1147</v>
      </c>
      <c r="V192" s="1"/>
      <c r="W192" s="1"/>
      <c r="X192" s="6">
        <v>2</v>
      </c>
      <c r="Y192" s="9">
        <v>1</v>
      </c>
      <c r="Z192" s="1">
        <v>2</v>
      </c>
    </row>
    <row r="193" spans="1:26" x14ac:dyDescent="0.25">
      <c r="A193" s="1">
        <v>286</v>
      </c>
      <c r="B193" s="1" t="s">
        <v>1148</v>
      </c>
      <c r="C193" s="11" t="s">
        <v>1149</v>
      </c>
      <c r="D193" s="14">
        <v>6.3999999999999999E-11</v>
      </c>
      <c r="E193" s="14">
        <v>4.2000000000000004E-9</v>
      </c>
      <c r="F193" s="1">
        <v>575.70600000000002</v>
      </c>
      <c r="G193" s="1">
        <v>142.37700000000001</v>
      </c>
      <c r="H193" s="1">
        <v>111.35899999999999</v>
      </c>
      <c r="I193" s="1">
        <v>201.441</v>
      </c>
      <c r="J193" s="1">
        <v>430.2</v>
      </c>
      <c r="K193" s="1">
        <v>340.35300000000001</v>
      </c>
      <c r="L193" s="1">
        <v>270.89800000000002</v>
      </c>
      <c r="M193" s="1">
        <v>1.282E-4</v>
      </c>
      <c r="N193" s="1" t="s">
        <v>1150</v>
      </c>
      <c r="O193" s="1">
        <v>32</v>
      </c>
      <c r="P193" s="1">
        <v>12</v>
      </c>
      <c r="Q193" s="15">
        <v>3.021555447860258</v>
      </c>
      <c r="R193" s="15">
        <v>3.0563582647114291</v>
      </c>
      <c r="S193" s="15">
        <v>1.3448007108781233</v>
      </c>
      <c r="T193" s="8" t="s">
        <v>1151</v>
      </c>
      <c r="U193" s="8" t="s">
        <v>1151</v>
      </c>
      <c r="V193" s="1"/>
      <c r="W193" s="1"/>
      <c r="X193" s="6">
        <v>2</v>
      </c>
      <c r="Y193" s="9">
        <v>1</v>
      </c>
      <c r="Z193" s="1">
        <v>2</v>
      </c>
    </row>
    <row r="194" spans="1:26" ht="30" x14ac:dyDescent="0.25">
      <c r="A194" s="1">
        <v>317</v>
      </c>
      <c r="B194" s="1" t="s">
        <v>497</v>
      </c>
      <c r="C194" s="11" t="s">
        <v>1152</v>
      </c>
      <c r="D194" s="14">
        <v>1.5999999999999999E-10</v>
      </c>
      <c r="E194" s="14">
        <v>9.3999999999999998E-9</v>
      </c>
      <c r="F194" s="1">
        <v>0.21080099999999999</v>
      </c>
      <c r="G194" s="1">
        <v>2.5642499999999999</v>
      </c>
      <c r="H194" s="1">
        <v>6.96957</v>
      </c>
      <c r="I194" s="1">
        <v>7.8187199999999999</v>
      </c>
      <c r="J194" s="1">
        <v>0.63333200000000001</v>
      </c>
      <c r="K194" s="1">
        <v>0.328148</v>
      </c>
      <c r="L194" s="1">
        <v>3.2932899999999998</v>
      </c>
      <c r="M194" s="14">
        <v>1.58E-10</v>
      </c>
      <c r="N194" s="1" t="s">
        <v>1153</v>
      </c>
      <c r="O194" s="1">
        <v>33</v>
      </c>
      <c r="P194" s="1">
        <v>16</v>
      </c>
      <c r="Q194" s="15">
        <v>0.24698527834649509</v>
      </c>
      <c r="R194" s="15">
        <v>4.7082962076569999E-2</v>
      </c>
      <c r="S194" s="15">
        <v>0.42120577281191807</v>
      </c>
      <c r="T194" s="8" t="s">
        <v>1154</v>
      </c>
      <c r="U194" s="8" t="s">
        <v>1154</v>
      </c>
      <c r="V194" s="1"/>
      <c r="W194" s="1"/>
      <c r="X194" s="6">
        <v>2</v>
      </c>
      <c r="Y194" s="9">
        <v>1</v>
      </c>
      <c r="Z194" s="1">
        <v>2</v>
      </c>
    </row>
    <row r="195" spans="1:26" ht="30" x14ac:dyDescent="0.25">
      <c r="A195" s="1">
        <v>348</v>
      </c>
      <c r="B195" s="1" t="s">
        <v>1155</v>
      </c>
      <c r="C195" s="11" t="s">
        <v>1156</v>
      </c>
      <c r="D195" s="14">
        <v>3.4999999999999998E-10</v>
      </c>
      <c r="E195" s="14">
        <v>1.7999999999999999E-8</v>
      </c>
      <c r="F195" s="1">
        <v>801.91499999999996</v>
      </c>
      <c r="G195" s="1">
        <v>274.10300000000001</v>
      </c>
      <c r="H195" s="1">
        <v>198.422</v>
      </c>
      <c r="I195" s="1">
        <v>317.14</v>
      </c>
      <c r="J195" s="1">
        <v>569.548</v>
      </c>
      <c r="K195" s="1">
        <v>536.32399999999996</v>
      </c>
      <c r="L195" s="1">
        <v>628.47</v>
      </c>
      <c r="M195" s="1">
        <v>1.404E-4</v>
      </c>
      <c r="N195" s="1" t="s">
        <v>1157</v>
      </c>
      <c r="O195" s="1">
        <v>21</v>
      </c>
      <c r="P195" s="1">
        <v>17</v>
      </c>
      <c r="Q195" s="15">
        <v>2.0778612419418976</v>
      </c>
      <c r="R195" s="15">
        <v>2.7029462458799931</v>
      </c>
      <c r="S195" s="15">
        <v>1.9816800151352716</v>
      </c>
      <c r="T195" s="8" t="s">
        <v>1158</v>
      </c>
      <c r="U195" s="1"/>
      <c r="V195" s="1"/>
      <c r="W195" s="8" t="s">
        <v>1158</v>
      </c>
      <c r="X195" s="6">
        <v>2</v>
      </c>
      <c r="Y195" s="9">
        <v>1</v>
      </c>
      <c r="Z195" s="1">
        <v>2</v>
      </c>
    </row>
    <row r="196" spans="1:26" x14ac:dyDescent="0.25">
      <c r="A196" s="1">
        <v>353</v>
      </c>
      <c r="B196" s="1" t="s">
        <v>1159</v>
      </c>
      <c r="C196" s="11" t="s">
        <v>1160</v>
      </c>
      <c r="D196" s="14">
        <v>3.7999999999999998E-10</v>
      </c>
      <c r="E196" s="14">
        <v>2E-8</v>
      </c>
      <c r="F196" s="1">
        <v>9.1120999999999994E-2</v>
      </c>
      <c r="G196" s="1">
        <v>1.3606</v>
      </c>
      <c r="H196" s="1">
        <v>6.9043900000000002</v>
      </c>
      <c r="I196" s="1">
        <v>4.4791499999999997</v>
      </c>
      <c r="J196" s="1">
        <v>7.8806000000000001E-2</v>
      </c>
      <c r="K196" s="1">
        <v>0.48863600000000001</v>
      </c>
      <c r="L196" s="1">
        <v>1.4145000000000001</v>
      </c>
      <c r="M196" s="14">
        <v>2.5200000000000001E-11</v>
      </c>
      <c r="N196" s="1" t="s">
        <v>1161</v>
      </c>
      <c r="O196" s="1">
        <v>0</v>
      </c>
      <c r="P196" s="1">
        <v>6</v>
      </c>
      <c r="Q196" s="15">
        <v>5.7920035278553578E-2</v>
      </c>
      <c r="R196" s="15">
        <v>7.0771784328521423E-2</v>
      </c>
      <c r="S196" s="15">
        <v>0.31579652389404245</v>
      </c>
      <c r="T196" s="1"/>
      <c r="U196" s="8" t="s">
        <v>450</v>
      </c>
      <c r="V196" s="1"/>
      <c r="W196" s="8" t="s">
        <v>450</v>
      </c>
      <c r="X196" s="6">
        <v>2</v>
      </c>
      <c r="Y196" s="9">
        <v>1</v>
      </c>
      <c r="Z196" s="1">
        <v>2</v>
      </c>
    </row>
    <row r="197" spans="1:26" x14ac:dyDescent="0.25">
      <c r="A197" s="1">
        <v>360</v>
      </c>
      <c r="B197" s="1" t="s">
        <v>1162</v>
      </c>
      <c r="C197" s="11" t="s">
        <v>1163</v>
      </c>
      <c r="D197" s="14">
        <v>4.8999999999999996E-10</v>
      </c>
      <c r="E197" s="14">
        <v>2.4999999999999999E-8</v>
      </c>
      <c r="F197" s="1">
        <v>5.8920500000000002</v>
      </c>
      <c r="G197" s="1">
        <v>0.71366600000000002</v>
      </c>
      <c r="H197" s="1">
        <v>0.97382199999999997</v>
      </c>
      <c r="I197" s="1">
        <v>1.1816800000000001</v>
      </c>
      <c r="J197" s="1">
        <v>3.7021099999999998</v>
      </c>
      <c r="K197" s="1">
        <v>5.6513</v>
      </c>
      <c r="L197" s="1">
        <v>7.5713999999999997</v>
      </c>
      <c r="M197" s="1">
        <v>1.2310000000000001E-4</v>
      </c>
      <c r="N197" s="1" t="s">
        <v>1164</v>
      </c>
      <c r="O197" s="1">
        <v>35</v>
      </c>
      <c r="P197" s="1">
        <v>35</v>
      </c>
      <c r="Q197" s="15">
        <v>5.187454635641882</v>
      </c>
      <c r="R197" s="15">
        <v>5.8032166042664883</v>
      </c>
      <c r="S197" s="15">
        <v>6.4073183941506997</v>
      </c>
      <c r="T197" s="1"/>
      <c r="U197" s="8" t="s">
        <v>1165</v>
      </c>
      <c r="V197" s="8" t="s">
        <v>1165</v>
      </c>
      <c r="W197" s="1"/>
      <c r="X197" s="6">
        <v>2</v>
      </c>
      <c r="Y197" s="9">
        <v>1</v>
      </c>
      <c r="Z197" s="1">
        <v>2</v>
      </c>
    </row>
    <row r="198" spans="1:26" x14ac:dyDescent="0.25">
      <c r="A198" s="1">
        <v>363</v>
      </c>
      <c r="B198" s="1" t="s">
        <v>497</v>
      </c>
      <c r="C198" s="11" t="s">
        <v>1166</v>
      </c>
      <c r="D198" s="14">
        <v>5.1E-10</v>
      </c>
      <c r="E198" s="14">
        <v>2.4999999999999999E-8</v>
      </c>
      <c r="F198" s="1">
        <v>324.40699999999998</v>
      </c>
      <c r="G198" s="1">
        <v>139.78800000000001</v>
      </c>
      <c r="H198" s="1">
        <v>112.122</v>
      </c>
      <c r="I198" s="1">
        <v>37.299799999999998</v>
      </c>
      <c r="J198" s="1">
        <v>279.24400000000003</v>
      </c>
      <c r="K198" s="1">
        <v>139.85900000000001</v>
      </c>
      <c r="L198" s="1">
        <v>184.86</v>
      </c>
      <c r="M198" s="14">
        <v>8.9100000000000002E-7</v>
      </c>
      <c r="N198" s="1" t="s">
        <v>499</v>
      </c>
      <c r="O198" s="1">
        <v>8</v>
      </c>
      <c r="P198" s="1">
        <v>38</v>
      </c>
      <c r="Q198" s="15">
        <v>1.9976249749620856</v>
      </c>
      <c r="R198" s="15">
        <v>1.2473823156918358</v>
      </c>
      <c r="S198" s="15">
        <v>4.9560587456233014</v>
      </c>
      <c r="T198" s="8" t="s">
        <v>500</v>
      </c>
      <c r="U198" s="1"/>
      <c r="V198" s="1"/>
      <c r="W198" s="8" t="s">
        <v>500</v>
      </c>
      <c r="X198" s="6">
        <v>2</v>
      </c>
      <c r="Y198" s="9">
        <v>1</v>
      </c>
      <c r="Z198" s="1">
        <v>2</v>
      </c>
    </row>
    <row r="199" spans="1:26" ht="30" x14ac:dyDescent="0.25">
      <c r="A199" s="1">
        <v>379</v>
      </c>
      <c r="B199" s="1" t="s">
        <v>1167</v>
      </c>
      <c r="C199" s="11" t="s">
        <v>1168</v>
      </c>
      <c r="D199" s="14">
        <v>7.2E-10</v>
      </c>
      <c r="E199" s="14">
        <v>3.5000000000000002E-8</v>
      </c>
      <c r="F199" s="1">
        <v>5452.37</v>
      </c>
      <c r="G199" s="1">
        <v>2402.0700000000002</v>
      </c>
      <c r="H199" s="1">
        <v>2187.0300000000002</v>
      </c>
      <c r="I199" s="1">
        <v>4642.6099999999997</v>
      </c>
      <c r="J199" s="1">
        <v>4255.79</v>
      </c>
      <c r="K199" s="1">
        <v>5505.85</v>
      </c>
      <c r="L199" s="1">
        <v>6107.72</v>
      </c>
      <c r="M199" s="1">
        <v>9.567E-4</v>
      </c>
      <c r="N199" s="1"/>
      <c r="O199" s="1"/>
      <c r="P199" s="1"/>
      <c r="Q199" s="15">
        <v>1.7717177267939734</v>
      </c>
      <c r="R199" s="15">
        <v>2.5175009030511699</v>
      </c>
      <c r="S199" s="15">
        <v>1.3155789523565409</v>
      </c>
      <c r="T199" s="1"/>
      <c r="U199" s="8" t="s">
        <v>1169</v>
      </c>
      <c r="V199" s="1"/>
      <c r="W199" s="8" t="s">
        <v>1169</v>
      </c>
      <c r="X199" s="6">
        <v>2</v>
      </c>
      <c r="Y199" s="9">
        <v>1</v>
      </c>
      <c r="Z199" s="1">
        <v>2</v>
      </c>
    </row>
    <row r="200" spans="1:26" x14ac:dyDescent="0.25">
      <c r="A200" s="1">
        <v>384</v>
      </c>
      <c r="B200" s="1" t="s">
        <v>1170</v>
      </c>
      <c r="C200" s="11" t="s">
        <v>1171</v>
      </c>
      <c r="D200" s="14">
        <v>7.8999999999999996E-10</v>
      </c>
      <c r="E200" s="14">
        <v>3.8000000000000003E-8</v>
      </c>
      <c r="F200" s="1">
        <v>12.7027</v>
      </c>
      <c r="G200" s="1">
        <v>40.900799999999997</v>
      </c>
      <c r="H200" s="1">
        <v>59.381799999999998</v>
      </c>
      <c r="I200" s="1">
        <v>23.3064</v>
      </c>
      <c r="J200" s="1">
        <v>19.308800000000002</v>
      </c>
      <c r="K200" s="1">
        <v>20.446000000000002</v>
      </c>
      <c r="L200" s="1">
        <v>12.5649</v>
      </c>
      <c r="M200" s="1">
        <v>4.6E-5</v>
      </c>
      <c r="N200" s="1" t="s">
        <v>1172</v>
      </c>
      <c r="O200" s="1">
        <v>8</v>
      </c>
      <c r="P200" s="1">
        <v>16</v>
      </c>
      <c r="Q200" s="15">
        <v>0.4720885655048313</v>
      </c>
      <c r="R200" s="15">
        <v>0.34431425116786629</v>
      </c>
      <c r="S200" s="15">
        <v>0.53911801050355268</v>
      </c>
      <c r="T200" s="1"/>
      <c r="U200" s="8" t="s">
        <v>371</v>
      </c>
      <c r="V200" s="1"/>
      <c r="W200" s="8" t="s">
        <v>371</v>
      </c>
      <c r="X200" s="6">
        <v>2</v>
      </c>
      <c r="Y200" s="9">
        <v>1</v>
      </c>
      <c r="Z200" s="1">
        <v>2</v>
      </c>
    </row>
    <row r="201" spans="1:26" x14ac:dyDescent="0.25">
      <c r="A201" s="1">
        <v>392</v>
      </c>
      <c r="B201" s="1" t="s">
        <v>497</v>
      </c>
      <c r="C201" s="11" t="s">
        <v>1173</v>
      </c>
      <c r="D201" s="14">
        <v>9.5000000000000003E-10</v>
      </c>
      <c r="E201" s="14">
        <v>4.3999999999999997E-8</v>
      </c>
      <c r="F201" s="1">
        <v>65.817800000000005</v>
      </c>
      <c r="G201" s="1">
        <v>26.795000000000002</v>
      </c>
      <c r="H201" s="1">
        <v>22.075600000000001</v>
      </c>
      <c r="I201" s="1">
        <v>36.627299999999998</v>
      </c>
      <c r="J201" s="1">
        <v>68.504000000000005</v>
      </c>
      <c r="K201" s="1">
        <v>72.240099999999998</v>
      </c>
      <c r="L201" s="1">
        <v>66.350399999999993</v>
      </c>
      <c r="M201" s="14">
        <v>3.8600000000000003E-6</v>
      </c>
      <c r="N201" s="1" t="s">
        <v>1135</v>
      </c>
      <c r="O201" s="1">
        <v>35</v>
      </c>
      <c r="P201" s="1">
        <v>36</v>
      </c>
      <c r="Q201" s="15">
        <v>2.5565963799216274</v>
      </c>
      <c r="R201" s="15">
        <v>3.2723957672724633</v>
      </c>
      <c r="S201" s="15">
        <v>1.8115012572589297</v>
      </c>
      <c r="T201" s="8" t="s">
        <v>1136</v>
      </c>
      <c r="U201" s="1"/>
      <c r="V201" s="1"/>
      <c r="W201" s="8" t="s">
        <v>1136</v>
      </c>
      <c r="X201" s="6">
        <v>2</v>
      </c>
      <c r="Y201" s="9">
        <v>1</v>
      </c>
      <c r="Z201" s="1">
        <v>2</v>
      </c>
    </row>
    <row r="202" spans="1:26" x14ac:dyDescent="0.25">
      <c r="A202" s="1">
        <v>417</v>
      </c>
      <c r="B202" s="1" t="s">
        <v>1174</v>
      </c>
      <c r="C202" s="11" t="s">
        <v>1175</v>
      </c>
      <c r="D202" s="14">
        <v>1.8E-9</v>
      </c>
      <c r="E202" s="14">
        <v>7.9000000000000006E-8</v>
      </c>
      <c r="F202" s="1">
        <v>104.611</v>
      </c>
      <c r="G202" s="1">
        <v>83.3536</v>
      </c>
      <c r="H202" s="1">
        <v>194.88</v>
      </c>
      <c r="I202" s="1">
        <v>207.49199999999999</v>
      </c>
      <c r="J202" s="1">
        <v>62.911099999999998</v>
      </c>
      <c r="K202" s="1">
        <v>32.1479</v>
      </c>
      <c r="L202" s="1">
        <v>121.922</v>
      </c>
      <c r="M202" s="14">
        <v>5.1000000000000002E-9</v>
      </c>
      <c r="N202" s="1" t="s">
        <v>1176</v>
      </c>
      <c r="O202" s="1">
        <v>8</v>
      </c>
      <c r="P202" s="1">
        <v>3</v>
      </c>
      <c r="Q202" s="15">
        <v>0.75474964488636365</v>
      </c>
      <c r="R202" s="15">
        <v>0.16496254105090313</v>
      </c>
      <c r="S202" s="15">
        <v>0.58759855801669458</v>
      </c>
      <c r="T202" s="8" t="s">
        <v>295</v>
      </c>
      <c r="U202" s="1"/>
      <c r="V202" s="1"/>
      <c r="W202" s="8" t="s">
        <v>295</v>
      </c>
      <c r="X202" s="6">
        <v>2</v>
      </c>
      <c r="Y202" s="9">
        <v>1</v>
      </c>
      <c r="Z202" s="1">
        <v>2</v>
      </c>
    </row>
    <row r="203" spans="1:26" x14ac:dyDescent="0.25">
      <c r="A203" s="1">
        <v>428</v>
      </c>
      <c r="B203" s="1" t="s">
        <v>1177</v>
      </c>
      <c r="C203" s="11" t="s">
        <v>1178</v>
      </c>
      <c r="D203" s="14">
        <v>2.0000000000000001E-9</v>
      </c>
      <c r="E203" s="14">
        <v>8.6999999999999998E-8</v>
      </c>
      <c r="F203" s="1">
        <v>640.34299999999996</v>
      </c>
      <c r="G203" s="1">
        <v>204.49299999999999</v>
      </c>
      <c r="H203" s="1">
        <v>187.79599999999999</v>
      </c>
      <c r="I203" s="1">
        <v>284.291</v>
      </c>
      <c r="J203" s="1">
        <v>461.81900000000002</v>
      </c>
      <c r="K203" s="1">
        <v>471.24599999999998</v>
      </c>
      <c r="L203" s="1">
        <v>448.70499999999998</v>
      </c>
      <c r="M203" s="1">
        <v>1.9359999999999999E-4</v>
      </c>
      <c r="N203" s="1" t="s">
        <v>1164</v>
      </c>
      <c r="O203" s="1">
        <v>29</v>
      </c>
      <c r="P203" s="1">
        <v>32</v>
      </c>
      <c r="Q203" s="15">
        <v>2.2583609218897469</v>
      </c>
      <c r="R203" s="15">
        <v>2.5093505718971651</v>
      </c>
      <c r="S203" s="15">
        <v>1.5783299506491588</v>
      </c>
      <c r="T203" s="1"/>
      <c r="U203" s="1"/>
      <c r="V203" s="8" t="s">
        <v>1179</v>
      </c>
      <c r="W203" s="8" t="s">
        <v>1179</v>
      </c>
      <c r="X203" s="6">
        <v>2</v>
      </c>
      <c r="Y203" s="9">
        <v>1</v>
      </c>
      <c r="Z203" s="1">
        <v>2</v>
      </c>
    </row>
    <row r="204" spans="1:26" x14ac:dyDescent="0.25">
      <c r="A204" s="1">
        <v>445</v>
      </c>
      <c r="B204" s="1" t="s">
        <v>497</v>
      </c>
      <c r="C204" s="11" t="s">
        <v>1180</v>
      </c>
      <c r="D204" s="14">
        <v>3.1E-9</v>
      </c>
      <c r="E204" s="14">
        <v>1.3E-7</v>
      </c>
      <c r="F204" s="1">
        <v>63.679299999999998</v>
      </c>
      <c r="G204" s="1">
        <v>38.405999999999999</v>
      </c>
      <c r="H204" s="1">
        <v>26.196999999999999</v>
      </c>
      <c r="I204" s="1">
        <v>41.978000000000002</v>
      </c>
      <c r="J204" s="1">
        <v>63.602200000000003</v>
      </c>
      <c r="K204" s="1">
        <v>63.721499999999999</v>
      </c>
      <c r="L204" s="1">
        <v>82.175700000000006</v>
      </c>
      <c r="M204" s="1">
        <v>4.0500000000000002E-5</v>
      </c>
      <c r="N204" s="1" t="s">
        <v>1181</v>
      </c>
      <c r="O204" s="1">
        <v>33</v>
      </c>
      <c r="P204" s="1">
        <v>42</v>
      </c>
      <c r="Q204" s="15">
        <v>1.6560485340832163</v>
      </c>
      <c r="R204" s="15">
        <v>2.432396839332748</v>
      </c>
      <c r="S204" s="15">
        <v>1.957589689837534</v>
      </c>
      <c r="T204" s="8" t="s">
        <v>1182</v>
      </c>
      <c r="U204" s="1"/>
      <c r="V204" s="1"/>
      <c r="W204" s="8" t="s">
        <v>1182</v>
      </c>
      <c r="X204" s="6">
        <v>2</v>
      </c>
      <c r="Y204" s="9">
        <v>1</v>
      </c>
      <c r="Z204" s="1">
        <v>2</v>
      </c>
    </row>
    <row r="205" spans="1:26" x14ac:dyDescent="0.25">
      <c r="A205" s="1">
        <v>484</v>
      </c>
      <c r="B205" s="1" t="s">
        <v>1183</v>
      </c>
      <c r="C205" s="11" t="s">
        <v>1184</v>
      </c>
      <c r="D205" s="14">
        <v>9.1999999999999997E-9</v>
      </c>
      <c r="E205" s="14">
        <v>3.3999999999999997E-7</v>
      </c>
      <c r="F205" s="1">
        <v>15.7835</v>
      </c>
      <c r="G205" s="1">
        <v>16.410499999999999</v>
      </c>
      <c r="H205" s="1">
        <v>7.8607699999999996</v>
      </c>
      <c r="I205" s="1">
        <v>7.5003500000000001</v>
      </c>
      <c r="J205" s="1">
        <v>27.188099999999999</v>
      </c>
      <c r="K205" s="1">
        <v>31.772300000000001</v>
      </c>
      <c r="L205" s="1">
        <v>10.4046</v>
      </c>
      <c r="M205" s="1">
        <v>2.6672999999999999E-2</v>
      </c>
      <c r="N205" s="1" t="s">
        <v>1164</v>
      </c>
      <c r="O205" s="1">
        <v>37</v>
      </c>
      <c r="P205" s="1">
        <v>36</v>
      </c>
      <c r="Q205" s="15">
        <v>1.6567502513634564</v>
      </c>
      <c r="R205" s="15">
        <v>4.0418813932986213</v>
      </c>
      <c r="S205" s="15">
        <v>1.3872152632877133</v>
      </c>
      <c r="T205" s="1"/>
      <c r="U205" s="8" t="s">
        <v>1165</v>
      </c>
      <c r="V205" s="8" t="s">
        <v>1165</v>
      </c>
      <c r="W205" s="1"/>
      <c r="X205" s="6">
        <v>2</v>
      </c>
      <c r="Y205" s="9">
        <v>1</v>
      </c>
      <c r="Z205" s="1">
        <v>2</v>
      </c>
    </row>
    <row r="206" spans="1:26" x14ac:dyDescent="0.25">
      <c r="A206" s="1">
        <v>493</v>
      </c>
      <c r="B206" s="1" t="s">
        <v>1185</v>
      </c>
      <c r="C206" s="11" t="s">
        <v>1186</v>
      </c>
      <c r="D206" s="14">
        <v>1.2E-8</v>
      </c>
      <c r="E206" s="14">
        <v>4.3000000000000001E-7</v>
      </c>
      <c r="F206" s="1">
        <v>63.053400000000003</v>
      </c>
      <c r="G206" s="1">
        <v>19.5932</v>
      </c>
      <c r="H206" s="1">
        <v>14.180300000000001</v>
      </c>
      <c r="I206" s="1">
        <v>20.715800000000002</v>
      </c>
      <c r="J206" s="1">
        <v>43.425899999999999</v>
      </c>
      <c r="K206" s="1">
        <v>41.963500000000003</v>
      </c>
      <c r="L206" s="1">
        <v>28.302499999999998</v>
      </c>
      <c r="M206" s="1">
        <v>3.7799999999999997E-5</v>
      </c>
      <c r="N206" s="1"/>
      <c r="O206" s="1"/>
      <c r="P206" s="1"/>
      <c r="Q206" s="15">
        <v>2.2163760896637608</v>
      </c>
      <c r="R206" s="15">
        <v>2.9592815384723878</v>
      </c>
      <c r="S206" s="15">
        <v>1.366227710250147</v>
      </c>
      <c r="T206" s="1"/>
      <c r="U206" s="8" t="s">
        <v>1187</v>
      </c>
      <c r="V206" s="8" t="s">
        <v>1187</v>
      </c>
      <c r="W206" s="1"/>
      <c r="X206" s="6">
        <v>2</v>
      </c>
      <c r="Y206" s="9">
        <v>1</v>
      </c>
      <c r="Z206" s="1">
        <v>2</v>
      </c>
    </row>
    <row r="207" spans="1:26" ht="30" x14ac:dyDescent="0.25">
      <c r="A207" s="1">
        <v>509</v>
      </c>
      <c r="B207" s="1" t="s">
        <v>1188</v>
      </c>
      <c r="C207" s="11" t="s">
        <v>1189</v>
      </c>
      <c r="D207" s="14">
        <v>1.7999999999999999E-8</v>
      </c>
      <c r="E207" s="14">
        <v>6.3E-7</v>
      </c>
      <c r="F207" s="1">
        <v>12.807600000000001</v>
      </c>
      <c r="G207" s="1">
        <v>26.304400000000001</v>
      </c>
      <c r="H207" s="1">
        <v>73.602800000000002</v>
      </c>
      <c r="I207" s="1">
        <v>41.982700000000001</v>
      </c>
      <c r="J207" s="1">
        <v>12.9458</v>
      </c>
      <c r="K207" s="1">
        <v>16.527799999999999</v>
      </c>
      <c r="L207" s="1">
        <v>21.1035</v>
      </c>
      <c r="M207" s="14">
        <v>5.6100000000000001E-7</v>
      </c>
      <c r="N207" s="1" t="s">
        <v>1190</v>
      </c>
      <c r="O207" s="1">
        <v>19</v>
      </c>
      <c r="P207" s="1">
        <v>14</v>
      </c>
      <c r="Q207" s="15">
        <v>0.49215340399324825</v>
      </c>
      <c r="R207" s="15">
        <v>0.22455395718641136</v>
      </c>
      <c r="S207" s="15">
        <v>0.50267133843225897</v>
      </c>
      <c r="T207" s="8" t="s">
        <v>1191</v>
      </c>
      <c r="U207" s="1"/>
      <c r="V207" s="1"/>
      <c r="W207" s="8" t="s">
        <v>1191</v>
      </c>
      <c r="X207" s="6">
        <v>2</v>
      </c>
      <c r="Y207" s="9">
        <v>1</v>
      </c>
      <c r="Z207" s="1">
        <v>2</v>
      </c>
    </row>
    <row r="208" spans="1:26" x14ac:dyDescent="0.25">
      <c r="A208" s="1">
        <v>556</v>
      </c>
      <c r="B208" s="1" t="s">
        <v>497</v>
      </c>
      <c r="C208" s="11" t="s">
        <v>1192</v>
      </c>
      <c r="D208" s="14">
        <v>3.8999999999999998E-8</v>
      </c>
      <c r="E208" s="14">
        <v>1.1999999999999999E-6</v>
      </c>
      <c r="F208" s="1">
        <v>41.560200000000002</v>
      </c>
      <c r="G208" s="1">
        <v>15.832599999999999</v>
      </c>
      <c r="H208" s="1">
        <v>17.485499999999998</v>
      </c>
      <c r="I208" s="1">
        <v>26.356100000000001</v>
      </c>
      <c r="J208" s="1">
        <v>33.1327</v>
      </c>
      <c r="K208" s="1">
        <v>50.1828</v>
      </c>
      <c r="L208" s="1">
        <v>54.144799999999996</v>
      </c>
      <c r="M208" s="1">
        <v>1.8110000000000001E-4</v>
      </c>
      <c r="N208" s="1" t="s">
        <v>1193</v>
      </c>
      <c r="O208" s="1">
        <v>38</v>
      </c>
      <c r="P208" s="1">
        <v>37</v>
      </c>
      <c r="Q208" s="15">
        <v>2.0926885034675289</v>
      </c>
      <c r="R208" s="15">
        <v>2.8699665437076436</v>
      </c>
      <c r="S208" s="15">
        <v>2.0543555381866057</v>
      </c>
      <c r="T208" s="8" t="s">
        <v>1194</v>
      </c>
      <c r="U208" s="1"/>
      <c r="V208" s="1"/>
      <c r="W208" s="8" t="s">
        <v>1194</v>
      </c>
      <c r="X208" s="6">
        <v>2</v>
      </c>
      <c r="Y208" s="9">
        <v>1</v>
      </c>
      <c r="Z208" s="1">
        <v>2</v>
      </c>
    </row>
    <row r="209" spans="1:26" ht="45" x14ac:dyDescent="0.25">
      <c r="A209" s="1">
        <v>615</v>
      </c>
      <c r="B209" s="1" t="s">
        <v>1195</v>
      </c>
      <c r="C209" s="11" t="s">
        <v>1196</v>
      </c>
      <c r="D209" s="14">
        <v>7.3000000000000005E-8</v>
      </c>
      <c r="E209" s="14">
        <v>2.0999999999999998E-6</v>
      </c>
      <c r="F209" s="1">
        <v>10.4046</v>
      </c>
      <c r="G209" s="1">
        <v>17.527899999999999</v>
      </c>
      <c r="H209" s="1">
        <v>30.655200000000001</v>
      </c>
      <c r="I209" s="1">
        <v>14.622999999999999</v>
      </c>
      <c r="J209" s="1">
        <v>7.8654799999999998</v>
      </c>
      <c r="K209" s="1">
        <v>7.9237000000000002</v>
      </c>
      <c r="L209" s="1">
        <v>10.0829</v>
      </c>
      <c r="M209" s="1">
        <v>1.176E-4</v>
      </c>
      <c r="N209" s="1" t="s">
        <v>1197</v>
      </c>
      <c r="O209" s="1">
        <v>27</v>
      </c>
      <c r="P209" s="1">
        <v>32</v>
      </c>
      <c r="Q209" s="15">
        <v>0.44874057930499378</v>
      </c>
      <c r="R209" s="15">
        <v>0.25847817009838464</v>
      </c>
      <c r="S209" s="15">
        <v>0.68952335362100803</v>
      </c>
      <c r="T209" s="1"/>
      <c r="U209" s="8" t="s">
        <v>1198</v>
      </c>
      <c r="V209" s="1"/>
      <c r="W209" s="8" t="s">
        <v>1198</v>
      </c>
      <c r="X209" s="6">
        <v>2</v>
      </c>
      <c r="Y209" s="9">
        <v>1</v>
      </c>
      <c r="Z209" s="1">
        <v>2</v>
      </c>
    </row>
    <row r="210" spans="1:26" x14ac:dyDescent="0.25">
      <c r="A210" s="1">
        <v>635</v>
      </c>
      <c r="B210" s="1" t="s">
        <v>1199</v>
      </c>
      <c r="C210" s="11" t="s">
        <v>1200</v>
      </c>
      <c r="D210" s="14">
        <v>8.9000000000000003E-8</v>
      </c>
      <c r="E210" s="14">
        <v>2.5000000000000002E-6</v>
      </c>
      <c r="F210" s="1">
        <v>7.5551500000000003</v>
      </c>
      <c r="G210" s="1">
        <v>8.6689600000000002</v>
      </c>
      <c r="H210" s="1">
        <v>26.6509</v>
      </c>
      <c r="I210" s="1">
        <v>18.3689</v>
      </c>
      <c r="J210" s="1">
        <v>7.2987000000000002</v>
      </c>
      <c r="K210" s="1">
        <v>7.7406499999999996</v>
      </c>
      <c r="L210" s="1">
        <v>7.0829199999999997</v>
      </c>
      <c r="M210" s="14">
        <v>9.8600000000000003E-9</v>
      </c>
      <c r="N210" s="1" t="s">
        <v>1201</v>
      </c>
      <c r="O210" s="1">
        <v>32</v>
      </c>
      <c r="P210" s="1">
        <v>37</v>
      </c>
      <c r="Q210" s="15">
        <v>0.84193490337941346</v>
      </c>
      <c r="R210" s="15">
        <v>0.29044610125736842</v>
      </c>
      <c r="S210" s="15">
        <v>0.38559304041069414</v>
      </c>
      <c r="T210" s="8" t="s">
        <v>1202</v>
      </c>
      <c r="U210" s="1"/>
      <c r="V210" s="1"/>
      <c r="W210" s="8" t="s">
        <v>1202</v>
      </c>
      <c r="X210" s="6">
        <v>2</v>
      </c>
      <c r="Y210" s="9">
        <v>1</v>
      </c>
      <c r="Z210" s="1">
        <v>2</v>
      </c>
    </row>
    <row r="211" spans="1:26" x14ac:dyDescent="0.25">
      <c r="A211" s="1">
        <v>641</v>
      </c>
      <c r="B211" s="1" t="s">
        <v>497</v>
      </c>
      <c r="C211" s="11" t="s">
        <v>1203</v>
      </c>
      <c r="D211" s="14">
        <v>1.1000000000000001E-7</v>
      </c>
      <c r="E211" s="14">
        <v>3.0000000000000001E-6</v>
      </c>
      <c r="F211" s="1">
        <v>20.545000000000002</v>
      </c>
      <c r="G211" s="1">
        <v>91.557500000000005</v>
      </c>
      <c r="H211" s="1">
        <v>80.889399999999995</v>
      </c>
      <c r="I211" s="1">
        <v>33.013500000000001</v>
      </c>
      <c r="J211" s="1">
        <v>36.246000000000002</v>
      </c>
      <c r="K211" s="1">
        <v>29.606300000000001</v>
      </c>
      <c r="L211" s="1">
        <v>25.1556</v>
      </c>
      <c r="M211" s="1">
        <v>6.7299999999999996E-5</v>
      </c>
      <c r="N211" s="1" t="s">
        <v>1204</v>
      </c>
      <c r="O211" s="1">
        <v>13</v>
      </c>
      <c r="P211" s="1">
        <v>11</v>
      </c>
      <c r="Q211" s="15">
        <v>0.39588236900308549</v>
      </c>
      <c r="R211" s="15">
        <v>0.36600963785118945</v>
      </c>
      <c r="S211" s="15">
        <v>0.76197919033122807</v>
      </c>
      <c r="T211" s="8" t="s">
        <v>1205</v>
      </c>
      <c r="U211" s="8" t="s">
        <v>1205</v>
      </c>
      <c r="V211" s="1"/>
      <c r="W211" s="1"/>
      <c r="X211" s="6">
        <v>2</v>
      </c>
      <c r="Y211" s="9">
        <v>1</v>
      </c>
      <c r="Z211" s="1">
        <v>2</v>
      </c>
    </row>
    <row r="212" spans="1:26" x14ac:dyDescent="0.25">
      <c r="A212" s="1">
        <v>646</v>
      </c>
      <c r="B212" s="1" t="s">
        <v>497</v>
      </c>
      <c r="C212" s="11" t="s">
        <v>1206</v>
      </c>
      <c r="D212" s="14">
        <v>1.1000000000000001E-7</v>
      </c>
      <c r="E212" s="14">
        <v>2.9000000000000002E-6</v>
      </c>
      <c r="F212" s="1">
        <v>72.197800000000001</v>
      </c>
      <c r="G212" s="1">
        <v>25.648</v>
      </c>
      <c r="H212" s="1">
        <v>16.129100000000001</v>
      </c>
      <c r="I212" s="1">
        <v>20.351400000000002</v>
      </c>
      <c r="J212" s="1">
        <v>50.531399999999998</v>
      </c>
      <c r="K212" s="1">
        <v>38.987200000000001</v>
      </c>
      <c r="L212" s="1">
        <v>39.052399999999999</v>
      </c>
      <c r="M212" s="1">
        <v>1.1295999999999999E-3</v>
      </c>
      <c r="N212" s="1"/>
      <c r="O212" s="1"/>
      <c r="P212" s="1"/>
      <c r="Q212" s="15">
        <v>1.9701887086712413</v>
      </c>
      <c r="R212" s="15">
        <v>2.4171962477757591</v>
      </c>
      <c r="S212" s="15">
        <v>1.9189048419273365</v>
      </c>
      <c r="T212" s="1"/>
      <c r="U212" s="8" t="s">
        <v>1207</v>
      </c>
      <c r="V212" s="1"/>
      <c r="W212" s="8" t="s">
        <v>1207</v>
      </c>
      <c r="X212" s="6">
        <v>2</v>
      </c>
      <c r="Y212" s="9">
        <v>1</v>
      </c>
      <c r="Z212" s="1">
        <v>2</v>
      </c>
    </row>
    <row r="213" spans="1:26" x14ac:dyDescent="0.25">
      <c r="A213" s="1">
        <v>667</v>
      </c>
      <c r="B213" s="1" t="s">
        <v>497</v>
      </c>
      <c r="C213" s="11" t="s">
        <v>1208</v>
      </c>
      <c r="D213" s="14">
        <v>1.3E-7</v>
      </c>
      <c r="E213" s="14">
        <v>3.4000000000000001E-6</v>
      </c>
      <c r="F213" s="1">
        <v>67.883399999999995</v>
      </c>
      <c r="G213" s="1">
        <v>39.091999999999999</v>
      </c>
      <c r="H213" s="1">
        <v>27.8124</v>
      </c>
      <c r="I213" s="1">
        <v>29.127600000000001</v>
      </c>
      <c r="J213" s="1">
        <v>51.352200000000003</v>
      </c>
      <c r="K213" s="1">
        <v>55.817300000000003</v>
      </c>
      <c r="L213" s="1">
        <v>58.279299999999999</v>
      </c>
      <c r="M213" s="1">
        <v>5.1155000000000003E-3</v>
      </c>
      <c r="N213" s="1"/>
      <c r="O213" s="1"/>
      <c r="P213" s="1"/>
      <c r="Q213" s="15">
        <v>1.3136242709505783</v>
      </c>
      <c r="R213" s="15">
        <v>2.0069213732004432</v>
      </c>
      <c r="S213" s="15">
        <v>2.0008273939493812</v>
      </c>
      <c r="T213" s="1"/>
      <c r="U213" s="8" t="s">
        <v>424</v>
      </c>
      <c r="V213" s="1"/>
      <c r="W213" s="8" t="s">
        <v>424</v>
      </c>
      <c r="X213" s="6">
        <v>2</v>
      </c>
      <c r="Y213" s="9">
        <v>1</v>
      </c>
      <c r="Z213" s="1">
        <v>2</v>
      </c>
    </row>
    <row r="214" spans="1:26" x14ac:dyDescent="0.25">
      <c r="A214" s="1">
        <v>694</v>
      </c>
      <c r="B214" s="1" t="s">
        <v>497</v>
      </c>
      <c r="C214" s="11" t="s">
        <v>1209</v>
      </c>
      <c r="D214" s="14">
        <v>1.9999999999999999E-7</v>
      </c>
      <c r="E214" s="14">
        <v>5.1000000000000003E-6</v>
      </c>
      <c r="F214" s="1">
        <v>3.6296499999999998</v>
      </c>
      <c r="G214" s="1">
        <v>9.0966400000000007</v>
      </c>
      <c r="H214" s="1">
        <v>22.114999999999998</v>
      </c>
      <c r="I214" s="1">
        <v>8.6552199999999999</v>
      </c>
      <c r="J214" s="1">
        <v>3.9521000000000002</v>
      </c>
      <c r="K214" s="1">
        <v>4.8913399999999996</v>
      </c>
      <c r="L214" s="1">
        <v>5.7556099999999999</v>
      </c>
      <c r="M214" s="14">
        <v>2.5299999999999999E-6</v>
      </c>
      <c r="N214" s="1" t="s">
        <v>1210</v>
      </c>
      <c r="O214" s="1">
        <v>20</v>
      </c>
      <c r="P214" s="1">
        <v>18</v>
      </c>
      <c r="Q214" s="15">
        <v>0.43445711823266608</v>
      </c>
      <c r="R214" s="15">
        <v>0.2211774813475017</v>
      </c>
      <c r="S214" s="15">
        <v>0.66498714070815068</v>
      </c>
      <c r="T214" s="8" t="s">
        <v>464</v>
      </c>
      <c r="U214" s="23" t="s">
        <v>464</v>
      </c>
      <c r="V214" s="1"/>
      <c r="W214" s="1"/>
      <c r="X214" s="6">
        <v>2</v>
      </c>
      <c r="Y214" s="9">
        <v>1</v>
      </c>
      <c r="Z214" s="1">
        <v>2</v>
      </c>
    </row>
    <row r="215" spans="1:26" ht="30" x14ac:dyDescent="0.25">
      <c r="A215" s="1">
        <v>712</v>
      </c>
      <c r="B215" s="1" t="s">
        <v>1211</v>
      </c>
      <c r="C215" s="11" t="s">
        <v>1212</v>
      </c>
      <c r="D215" s="14">
        <v>2.3999999999999998E-7</v>
      </c>
      <c r="E215" s="14">
        <v>6.0000000000000002E-6</v>
      </c>
      <c r="F215" s="1">
        <v>18.2927</v>
      </c>
      <c r="G215" s="1">
        <v>57.541200000000003</v>
      </c>
      <c r="H215" s="1">
        <v>64.8416</v>
      </c>
      <c r="I215" s="1">
        <v>37.172899999999998</v>
      </c>
      <c r="J215" s="1">
        <v>29.1389</v>
      </c>
      <c r="K215" s="1">
        <v>22.150600000000001</v>
      </c>
      <c r="L215" s="1">
        <v>17.874400000000001</v>
      </c>
      <c r="M215" s="1">
        <v>2.3E-5</v>
      </c>
      <c r="N215" s="1" t="s">
        <v>1213</v>
      </c>
      <c r="O215" s="1">
        <v>13</v>
      </c>
      <c r="P215" s="1">
        <v>29</v>
      </c>
      <c r="Q215" s="15">
        <v>0.50640063119990542</v>
      </c>
      <c r="R215" s="15">
        <v>0.34161094112421658</v>
      </c>
      <c r="S215" s="15">
        <v>0.48084491659246392</v>
      </c>
      <c r="T215" s="8" t="s">
        <v>1214</v>
      </c>
      <c r="U215" s="1"/>
      <c r="V215" s="1"/>
      <c r="W215" s="8" t="s">
        <v>1214</v>
      </c>
      <c r="X215" s="6">
        <v>2</v>
      </c>
      <c r="Y215" s="9">
        <v>1</v>
      </c>
      <c r="Z215" s="1">
        <v>2</v>
      </c>
    </row>
    <row r="216" spans="1:26" x14ac:dyDescent="0.25">
      <c r="A216" s="1">
        <v>719</v>
      </c>
      <c r="B216" s="1" t="s">
        <v>497</v>
      </c>
      <c r="C216" s="11" t="s">
        <v>1215</v>
      </c>
      <c r="D216" s="14">
        <v>2.4999999999999999E-7</v>
      </c>
      <c r="E216" s="14">
        <v>6.1999999999999999E-6</v>
      </c>
      <c r="F216" s="1">
        <v>39.538200000000003</v>
      </c>
      <c r="G216" s="1">
        <v>72.834599999999995</v>
      </c>
      <c r="H216" s="1">
        <v>91.423500000000004</v>
      </c>
      <c r="I216" s="1">
        <v>138.31</v>
      </c>
      <c r="J216" s="1">
        <v>38.529600000000002</v>
      </c>
      <c r="K216" s="1">
        <v>57.6479</v>
      </c>
      <c r="L216" s="1">
        <v>63.095799999999997</v>
      </c>
      <c r="M216" s="1">
        <v>1.06E-5</v>
      </c>
      <c r="N216" s="1"/>
      <c r="O216" s="1"/>
      <c r="P216" s="1"/>
      <c r="Q216" s="15">
        <v>0.52900132629272356</v>
      </c>
      <c r="R216" s="15">
        <v>0.63055888256301718</v>
      </c>
      <c r="S216" s="15">
        <v>0.45619116477478128</v>
      </c>
      <c r="T216" s="1"/>
      <c r="U216" s="8" t="s">
        <v>1216</v>
      </c>
      <c r="V216" s="1"/>
      <c r="W216" s="8" t="s">
        <v>1216</v>
      </c>
      <c r="X216" s="6">
        <v>2</v>
      </c>
      <c r="Y216" s="9">
        <v>1</v>
      </c>
      <c r="Z216" s="1">
        <v>2</v>
      </c>
    </row>
    <row r="217" spans="1:26" ht="30" x14ac:dyDescent="0.25">
      <c r="A217" s="1">
        <v>745</v>
      </c>
      <c r="B217" s="1" t="s">
        <v>497</v>
      </c>
      <c r="C217" s="11" t="s">
        <v>1217</v>
      </c>
      <c r="D217" s="14">
        <v>3.3000000000000002E-7</v>
      </c>
      <c r="E217" s="14">
        <v>7.7999999999999999E-6</v>
      </c>
      <c r="F217" s="1">
        <v>29.094799999999999</v>
      </c>
      <c r="G217" s="1">
        <v>23.232099999999999</v>
      </c>
      <c r="H217" s="1">
        <v>28.8398</v>
      </c>
      <c r="I217" s="1">
        <v>51.279600000000002</v>
      </c>
      <c r="J217" s="1">
        <v>52.805300000000003</v>
      </c>
      <c r="K217" s="1">
        <v>75.563900000000004</v>
      </c>
      <c r="L217" s="1">
        <v>80.518100000000004</v>
      </c>
      <c r="M217" s="1">
        <v>8.5848000000000001E-3</v>
      </c>
      <c r="N217" s="1" t="s">
        <v>1218</v>
      </c>
      <c r="O217" s="1">
        <v>22</v>
      </c>
      <c r="P217" s="1">
        <v>15</v>
      </c>
      <c r="Q217" s="15">
        <v>2.272945622651418</v>
      </c>
      <c r="R217" s="15">
        <v>2.6201256596786386</v>
      </c>
      <c r="S217" s="15">
        <v>1.5701780045086156</v>
      </c>
      <c r="T217" s="8" t="s">
        <v>1219</v>
      </c>
      <c r="U217" s="8" t="s">
        <v>1219</v>
      </c>
      <c r="V217" s="1"/>
      <c r="W217" s="1"/>
      <c r="X217" s="6">
        <v>2</v>
      </c>
      <c r="Y217" s="9">
        <v>1</v>
      </c>
      <c r="Z217" s="1">
        <v>2</v>
      </c>
    </row>
    <row r="218" spans="1:26" ht="30" x14ac:dyDescent="0.25">
      <c r="A218" s="1">
        <v>775</v>
      </c>
      <c r="B218" s="1" t="s">
        <v>1220</v>
      </c>
      <c r="C218" s="11" t="s">
        <v>1221</v>
      </c>
      <c r="D218" s="14">
        <v>4.8999999999999997E-7</v>
      </c>
      <c r="E218" s="1">
        <v>1.1E-5</v>
      </c>
      <c r="F218" s="1">
        <v>30.7896</v>
      </c>
      <c r="G218" s="1">
        <v>25.017600000000002</v>
      </c>
      <c r="H218" s="1">
        <v>14.142799999999999</v>
      </c>
      <c r="I218" s="1">
        <v>30.892700000000001</v>
      </c>
      <c r="J218" s="1">
        <v>43.579000000000001</v>
      </c>
      <c r="K218" s="1">
        <v>46.570799999999998</v>
      </c>
      <c r="L218" s="1">
        <v>48.7072</v>
      </c>
      <c r="M218" s="1">
        <v>9.6989999999999999E-4</v>
      </c>
      <c r="N218" s="1" t="s">
        <v>1222</v>
      </c>
      <c r="O218" s="1">
        <v>23</v>
      </c>
      <c r="P218" s="1">
        <v>22</v>
      </c>
      <c r="Q218" s="15">
        <v>1.741933678690202</v>
      </c>
      <c r="R218" s="15">
        <v>3.292898153123851</v>
      </c>
      <c r="S218" s="15">
        <v>1.5766572685456435</v>
      </c>
      <c r="T218" s="8" t="s">
        <v>1223</v>
      </c>
      <c r="U218" s="1"/>
      <c r="V218" s="1"/>
      <c r="W218" s="8" t="s">
        <v>1223</v>
      </c>
      <c r="X218" s="6">
        <v>2</v>
      </c>
      <c r="Y218" s="9">
        <v>1</v>
      </c>
      <c r="Z218" s="1">
        <v>2</v>
      </c>
    </row>
    <row r="219" spans="1:26" x14ac:dyDescent="0.25">
      <c r="A219" s="1">
        <v>797</v>
      </c>
      <c r="B219" s="1" t="s">
        <v>1224</v>
      </c>
      <c r="C219" s="11" t="s">
        <v>1225</v>
      </c>
      <c r="D219" s="14">
        <v>6.0999999999999998E-7</v>
      </c>
      <c r="E219" s="1">
        <v>1.4E-5</v>
      </c>
      <c r="F219" s="1">
        <v>106.505</v>
      </c>
      <c r="G219" s="1">
        <v>60.811799999999998</v>
      </c>
      <c r="H219" s="1">
        <v>40.355499999999999</v>
      </c>
      <c r="I219" s="1">
        <v>35.210900000000002</v>
      </c>
      <c r="J219" s="1">
        <v>81.2286</v>
      </c>
      <c r="K219" s="1">
        <v>78.5291</v>
      </c>
      <c r="L219" s="1">
        <v>76.025800000000004</v>
      </c>
      <c r="M219" s="1">
        <v>1.5665E-3</v>
      </c>
      <c r="N219" s="1" t="s">
        <v>1226</v>
      </c>
      <c r="O219" s="1">
        <v>36</v>
      </c>
      <c r="P219" s="1">
        <v>16</v>
      </c>
      <c r="Q219" s="15">
        <v>1.3357374720037887</v>
      </c>
      <c r="R219" s="15">
        <v>1.9459330202822416</v>
      </c>
      <c r="S219" s="15">
        <v>2.1591552615809309</v>
      </c>
      <c r="T219" s="8" t="s">
        <v>1227</v>
      </c>
      <c r="U219" s="1"/>
      <c r="V219" s="1"/>
      <c r="W219" s="8" t="s">
        <v>1227</v>
      </c>
      <c r="X219" s="6">
        <v>2</v>
      </c>
      <c r="Y219" s="9">
        <v>1</v>
      </c>
      <c r="Z219" s="1">
        <v>2</v>
      </c>
    </row>
    <row r="220" spans="1:26" ht="30" x14ac:dyDescent="0.25">
      <c r="A220" s="1">
        <v>810</v>
      </c>
      <c r="B220" s="1" t="s">
        <v>497</v>
      </c>
      <c r="C220" s="11" t="s">
        <v>1228</v>
      </c>
      <c r="D220" s="14">
        <v>6.7000000000000004E-7</v>
      </c>
      <c r="E220" s="1">
        <v>1.5E-5</v>
      </c>
      <c r="F220" s="1">
        <v>56.517000000000003</v>
      </c>
      <c r="G220" s="1">
        <v>29.340299999999999</v>
      </c>
      <c r="H220" s="1">
        <v>19.887899999999998</v>
      </c>
      <c r="I220" s="1">
        <v>29.155000000000001</v>
      </c>
      <c r="J220" s="1">
        <v>46.904699999999998</v>
      </c>
      <c r="K220" s="1">
        <v>49.085299999999997</v>
      </c>
      <c r="L220" s="1">
        <v>39.514600000000002</v>
      </c>
      <c r="M220" s="1">
        <v>2.1965999999999999E-3</v>
      </c>
      <c r="N220" s="1" t="s">
        <v>1229</v>
      </c>
      <c r="O220" s="1">
        <v>34</v>
      </c>
      <c r="P220" s="1">
        <v>16</v>
      </c>
      <c r="Q220" s="15">
        <v>1.5986441856422735</v>
      </c>
      <c r="R220" s="15">
        <v>2.4680986931752473</v>
      </c>
      <c r="S220" s="15">
        <v>1.3553284170811182</v>
      </c>
      <c r="T220" s="8" t="s">
        <v>268</v>
      </c>
      <c r="U220" s="8" t="s">
        <v>268</v>
      </c>
      <c r="V220" s="1"/>
      <c r="W220" s="1"/>
      <c r="X220" s="6">
        <v>2</v>
      </c>
      <c r="Y220" s="9">
        <v>1</v>
      </c>
      <c r="Z220" s="1">
        <v>2</v>
      </c>
    </row>
    <row r="221" spans="1:26" ht="195" x14ac:dyDescent="0.25">
      <c r="A221" s="1">
        <v>814</v>
      </c>
      <c r="B221" s="1" t="s">
        <v>1230</v>
      </c>
      <c r="C221" s="11" t="s">
        <v>1231</v>
      </c>
      <c r="D221" s="14">
        <v>6.9999999999999997E-7</v>
      </c>
      <c r="E221" s="1">
        <v>1.5E-5</v>
      </c>
      <c r="F221" s="1">
        <v>22.583100000000002</v>
      </c>
      <c r="G221" s="1">
        <v>8.4405699999999992</v>
      </c>
      <c r="H221" s="1">
        <v>7.2264799999999996</v>
      </c>
      <c r="I221" s="1">
        <v>8.85365</v>
      </c>
      <c r="J221" s="1">
        <v>30.2944</v>
      </c>
      <c r="K221" s="1">
        <v>17.277000000000001</v>
      </c>
      <c r="L221" s="1">
        <v>13.4474</v>
      </c>
      <c r="M221" s="1">
        <v>2.81298E-2</v>
      </c>
      <c r="N221" s="1"/>
      <c r="O221" s="1"/>
      <c r="P221" s="1"/>
      <c r="Q221" s="15">
        <v>3.5891414916291202</v>
      </c>
      <c r="R221" s="15">
        <v>2.3907905370249418</v>
      </c>
      <c r="S221" s="15">
        <v>1.5188538060573888</v>
      </c>
      <c r="T221" s="1"/>
      <c r="U221" s="8" t="s">
        <v>1232</v>
      </c>
      <c r="V221" s="1"/>
      <c r="W221" s="8" t="s">
        <v>1232</v>
      </c>
      <c r="X221" s="6">
        <v>2</v>
      </c>
      <c r="Y221" s="9">
        <v>1</v>
      </c>
      <c r="Z221" s="1">
        <v>2</v>
      </c>
    </row>
    <row r="222" spans="1:26" x14ac:dyDescent="0.25">
      <c r="A222" s="1">
        <v>822</v>
      </c>
      <c r="B222" s="1" t="s">
        <v>1233</v>
      </c>
      <c r="C222" s="11" t="s">
        <v>1234</v>
      </c>
      <c r="D222" s="14">
        <v>7.4000000000000001E-7</v>
      </c>
      <c r="E222" s="1">
        <v>1.5999999999999999E-5</v>
      </c>
      <c r="F222" s="1">
        <v>55.114699999999999</v>
      </c>
      <c r="G222" s="1">
        <v>26.477699999999999</v>
      </c>
      <c r="H222" s="1">
        <v>16.875900000000001</v>
      </c>
      <c r="I222" s="1">
        <v>19.581399999999999</v>
      </c>
      <c r="J222" s="1">
        <v>46.445500000000003</v>
      </c>
      <c r="K222" s="1">
        <v>34.447000000000003</v>
      </c>
      <c r="L222" s="1">
        <v>34.678899999999999</v>
      </c>
      <c r="M222" s="1">
        <v>5.5480000000000004E-4</v>
      </c>
      <c r="N222" s="1" t="s">
        <v>1235</v>
      </c>
      <c r="O222" s="1">
        <v>25</v>
      </c>
      <c r="P222" s="1">
        <v>20</v>
      </c>
      <c r="Q222" s="15">
        <v>1.7541364997715061</v>
      </c>
      <c r="R222" s="15">
        <v>2.0411948399789046</v>
      </c>
      <c r="S222" s="15">
        <v>1.7710122871704781</v>
      </c>
      <c r="T222" s="8" t="s">
        <v>1236</v>
      </c>
      <c r="U222" s="8" t="s">
        <v>1236</v>
      </c>
      <c r="V222" s="1"/>
      <c r="W222" s="1"/>
      <c r="X222" s="6">
        <v>2</v>
      </c>
      <c r="Y222" s="9">
        <v>1</v>
      </c>
      <c r="Z222" s="1">
        <v>2</v>
      </c>
    </row>
    <row r="223" spans="1:26" ht="45" x14ac:dyDescent="0.25">
      <c r="A223" s="1">
        <v>831</v>
      </c>
      <c r="B223" s="1" t="s">
        <v>1237</v>
      </c>
      <c r="C223" s="11" t="s">
        <v>1238</v>
      </c>
      <c r="D223" s="14">
        <v>7.7000000000000004E-7</v>
      </c>
      <c r="E223" s="1">
        <v>1.5999999999999999E-5</v>
      </c>
      <c r="F223" s="1">
        <v>25.3246</v>
      </c>
      <c r="G223" s="1">
        <v>96.205399999999997</v>
      </c>
      <c r="H223" s="1">
        <v>68.303600000000003</v>
      </c>
      <c r="I223" s="1">
        <v>48.831699999999998</v>
      </c>
      <c r="J223" s="1">
        <v>37.759799999999998</v>
      </c>
      <c r="K223" s="1">
        <v>25.7288</v>
      </c>
      <c r="L223" s="1">
        <v>30.954000000000001</v>
      </c>
      <c r="M223" s="1">
        <v>1.3909999999999999E-4</v>
      </c>
      <c r="N223" s="1"/>
      <c r="O223" s="1"/>
      <c r="P223" s="1"/>
      <c r="Q223" s="15">
        <v>0.39249148176713572</v>
      </c>
      <c r="R223" s="15">
        <v>0.37668292740060549</v>
      </c>
      <c r="S223" s="15">
        <v>0.63389150899927715</v>
      </c>
      <c r="T223" s="1"/>
      <c r="U223" s="8" t="s">
        <v>1239</v>
      </c>
      <c r="V223" s="1"/>
      <c r="W223" s="8" t="s">
        <v>1239</v>
      </c>
      <c r="X223" s="6">
        <v>2</v>
      </c>
      <c r="Y223" s="9">
        <v>1</v>
      </c>
      <c r="Z223" s="1">
        <v>2</v>
      </c>
    </row>
    <row r="224" spans="1:26" ht="30" x14ac:dyDescent="0.25">
      <c r="A224" s="1">
        <v>835</v>
      </c>
      <c r="B224" s="1" t="s">
        <v>1240</v>
      </c>
      <c r="C224" s="11" t="s">
        <v>1241</v>
      </c>
      <c r="D224" s="14">
        <v>7.8999999999999995E-7</v>
      </c>
      <c r="E224" s="1">
        <v>1.7E-5</v>
      </c>
      <c r="F224" s="1">
        <v>1.03874</v>
      </c>
      <c r="G224" s="1">
        <v>3.6061000000000001</v>
      </c>
      <c r="H224" s="1">
        <v>3.5274899999999998</v>
      </c>
      <c r="I224" s="1">
        <v>3.67144</v>
      </c>
      <c r="J224" s="1">
        <v>0.91789500000000002</v>
      </c>
      <c r="K224" s="1">
        <v>0.41231099999999998</v>
      </c>
      <c r="L224" s="1">
        <v>1.5845899999999999</v>
      </c>
      <c r="M224" s="1">
        <v>5.0399999999999999E-5</v>
      </c>
      <c r="N224" s="1" t="s">
        <v>1242</v>
      </c>
      <c r="O224" s="1">
        <v>35</v>
      </c>
      <c r="P224" s="1">
        <v>36</v>
      </c>
      <c r="Q224" s="15">
        <v>0.25453953024042597</v>
      </c>
      <c r="R224" s="15">
        <v>0.11688509393364688</v>
      </c>
      <c r="S224" s="15">
        <v>0.4315990456060837</v>
      </c>
      <c r="T224" s="8" t="s">
        <v>1243</v>
      </c>
      <c r="U224" s="1"/>
      <c r="V224" s="1"/>
      <c r="W224" s="8" t="s">
        <v>1243</v>
      </c>
      <c r="X224" s="6">
        <v>2</v>
      </c>
      <c r="Y224" s="9">
        <v>1</v>
      </c>
      <c r="Z224" s="1">
        <v>2</v>
      </c>
    </row>
    <row r="225" spans="1:26" x14ac:dyDescent="0.25">
      <c r="A225" s="1">
        <v>859</v>
      </c>
      <c r="B225" s="1" t="s">
        <v>497</v>
      </c>
      <c r="C225" s="11" t="s">
        <v>1244</v>
      </c>
      <c r="D225" s="14">
        <v>9.2999999999999999E-7</v>
      </c>
      <c r="E225" s="1">
        <v>1.9000000000000001E-5</v>
      </c>
      <c r="F225" s="1">
        <v>70.053100000000001</v>
      </c>
      <c r="G225" s="1">
        <v>31.839300000000001</v>
      </c>
      <c r="H225" s="1">
        <v>23.942900000000002</v>
      </c>
      <c r="I225" s="1">
        <v>56.951099999999997</v>
      </c>
      <c r="J225" s="1">
        <v>57.424900000000001</v>
      </c>
      <c r="K225" s="1">
        <v>70.563999999999993</v>
      </c>
      <c r="L225" s="1">
        <v>69.501000000000005</v>
      </c>
      <c r="M225" s="1">
        <v>2.4860000000000003E-4</v>
      </c>
      <c r="N225" s="1" t="s">
        <v>1245</v>
      </c>
      <c r="O225" s="1">
        <v>25</v>
      </c>
      <c r="P225" s="1">
        <v>16</v>
      </c>
      <c r="Q225" s="15">
        <v>1.8035855059627566</v>
      </c>
      <c r="R225" s="15">
        <v>2.947178495503886</v>
      </c>
      <c r="S225" s="15">
        <v>1.2203627322387103</v>
      </c>
      <c r="T225" s="8" t="s">
        <v>1246</v>
      </c>
      <c r="U225" s="1"/>
      <c r="V225" s="1"/>
      <c r="W225" s="8" t="s">
        <v>1246</v>
      </c>
      <c r="X225" s="6">
        <v>2</v>
      </c>
      <c r="Y225" s="9">
        <v>1</v>
      </c>
      <c r="Z225" s="1">
        <v>2</v>
      </c>
    </row>
    <row r="226" spans="1:26" x14ac:dyDescent="0.25">
      <c r="A226" s="1">
        <v>870</v>
      </c>
      <c r="B226" s="1" t="s">
        <v>1247</v>
      </c>
      <c r="C226" s="11" t="s">
        <v>1248</v>
      </c>
      <c r="D226" s="14">
        <v>9.9999999999999995E-7</v>
      </c>
      <c r="E226" s="1">
        <v>2.0999999999999999E-5</v>
      </c>
      <c r="F226" s="1">
        <v>12.910399999999999</v>
      </c>
      <c r="G226" s="1">
        <v>47.405900000000003</v>
      </c>
      <c r="H226" s="1">
        <v>63.2806</v>
      </c>
      <c r="I226" s="1">
        <v>80.87</v>
      </c>
      <c r="J226" s="1">
        <v>21.067699999999999</v>
      </c>
      <c r="K226" s="1">
        <v>42.378500000000003</v>
      </c>
      <c r="L226" s="1">
        <v>38.509799999999998</v>
      </c>
      <c r="M226" s="1">
        <v>4.0099999999999999E-5</v>
      </c>
      <c r="N226" s="1" t="s">
        <v>1249</v>
      </c>
      <c r="O226" s="1">
        <v>36</v>
      </c>
      <c r="P226" s="1">
        <v>34</v>
      </c>
      <c r="Q226" s="15">
        <v>0.44441092775371838</v>
      </c>
      <c r="R226" s="15">
        <v>0.66969181708138048</v>
      </c>
      <c r="S226" s="15">
        <v>0.47619389143069119</v>
      </c>
      <c r="T226" s="8" t="s">
        <v>427</v>
      </c>
      <c r="U226" s="1"/>
      <c r="V226" s="1"/>
      <c r="W226" s="8" t="s">
        <v>427</v>
      </c>
      <c r="X226" s="6">
        <v>2</v>
      </c>
      <c r="Y226" s="9">
        <v>1</v>
      </c>
      <c r="Z226" s="1">
        <v>2</v>
      </c>
    </row>
    <row r="227" spans="1:26" x14ac:dyDescent="0.25">
      <c r="A227" s="1">
        <v>917</v>
      </c>
      <c r="B227" s="1" t="s">
        <v>1250</v>
      </c>
      <c r="C227" s="11" t="s">
        <v>1251</v>
      </c>
      <c r="D227" s="14">
        <v>1.5E-6</v>
      </c>
      <c r="E227" s="1">
        <v>2.8E-5</v>
      </c>
      <c r="F227" s="1">
        <v>491.44099999999997</v>
      </c>
      <c r="G227" s="1">
        <v>232.03299999999999</v>
      </c>
      <c r="H227" s="1">
        <v>191.816</v>
      </c>
      <c r="I227" s="1">
        <v>333.09100000000001</v>
      </c>
      <c r="J227" s="1">
        <v>404.892</v>
      </c>
      <c r="K227" s="1">
        <v>458.84300000000002</v>
      </c>
      <c r="L227" s="1">
        <v>472.25599999999997</v>
      </c>
      <c r="M227" s="1">
        <v>6.7500000000000004E-4</v>
      </c>
      <c r="N227" s="1"/>
      <c r="O227" s="1"/>
      <c r="P227" s="1"/>
      <c r="Q227" s="15">
        <v>1.7449759301478669</v>
      </c>
      <c r="R227" s="15">
        <v>2.3920997205655419</v>
      </c>
      <c r="S227" s="15">
        <v>1.4177987396837499</v>
      </c>
      <c r="T227" s="1"/>
      <c r="U227" s="8" t="s">
        <v>1252</v>
      </c>
      <c r="V227" s="1"/>
      <c r="W227" s="23" t="s">
        <v>1252</v>
      </c>
      <c r="X227" s="6">
        <v>2</v>
      </c>
      <c r="Y227" s="9">
        <v>1</v>
      </c>
      <c r="Z227" s="1">
        <v>2</v>
      </c>
    </row>
    <row r="228" spans="1:26" x14ac:dyDescent="0.25">
      <c r="A228" s="1">
        <v>939</v>
      </c>
      <c r="B228" s="1" t="s">
        <v>1253</v>
      </c>
      <c r="C228" s="11" t="s">
        <v>1254</v>
      </c>
      <c r="D228" s="14">
        <v>1.7999999999999999E-6</v>
      </c>
      <c r="E228" s="1">
        <v>3.4E-5</v>
      </c>
      <c r="F228" s="1">
        <v>56.204900000000002</v>
      </c>
      <c r="G228" s="1">
        <v>26.714700000000001</v>
      </c>
      <c r="H228" s="1">
        <v>17.589700000000001</v>
      </c>
      <c r="I228" s="1">
        <v>26.0779</v>
      </c>
      <c r="J228" s="1">
        <v>50.669800000000002</v>
      </c>
      <c r="K228" s="1">
        <v>37.973599999999998</v>
      </c>
      <c r="L228" s="1">
        <v>51.345799999999997</v>
      </c>
      <c r="M228" s="1">
        <v>2.5801000000000001E-3</v>
      </c>
      <c r="N228" s="1" t="s">
        <v>1255</v>
      </c>
      <c r="O228" s="1">
        <v>93</v>
      </c>
      <c r="P228" s="1">
        <v>93</v>
      </c>
      <c r="Q228" s="15">
        <v>1.8967010672027012</v>
      </c>
      <c r="R228" s="15">
        <v>2.1588543295223905</v>
      </c>
      <c r="S228" s="15">
        <v>1.9689392167314086</v>
      </c>
      <c r="T228" s="8" t="s">
        <v>85</v>
      </c>
      <c r="U228" s="1"/>
      <c r="V228" s="1"/>
      <c r="W228" s="8" t="s">
        <v>85</v>
      </c>
      <c r="X228" s="6">
        <v>2</v>
      </c>
      <c r="Y228" s="9">
        <v>1</v>
      </c>
      <c r="Z228" s="1">
        <v>2</v>
      </c>
    </row>
    <row r="229" spans="1:26" ht="30" x14ac:dyDescent="0.25">
      <c r="A229" s="1">
        <v>949</v>
      </c>
      <c r="B229" s="1" t="s">
        <v>497</v>
      </c>
      <c r="C229" s="11" t="s">
        <v>1256</v>
      </c>
      <c r="D229" s="14">
        <v>1.9999999999999999E-6</v>
      </c>
      <c r="E229" s="1">
        <v>3.6999999999999998E-5</v>
      </c>
      <c r="F229" s="1">
        <v>21.209</v>
      </c>
      <c r="G229" s="1">
        <v>14.8094</v>
      </c>
      <c r="H229" s="1">
        <v>8.4212000000000007</v>
      </c>
      <c r="I229" s="1">
        <v>19.375800000000002</v>
      </c>
      <c r="J229" s="1">
        <v>20.1812</v>
      </c>
      <c r="K229" s="1">
        <v>34.634399999999999</v>
      </c>
      <c r="L229" s="1">
        <v>24.999400000000001</v>
      </c>
      <c r="M229" s="1">
        <v>7.3939999999999997E-4</v>
      </c>
      <c r="N229" s="1" t="s">
        <v>1257</v>
      </c>
      <c r="O229" s="1">
        <v>33</v>
      </c>
      <c r="P229" s="1">
        <v>30</v>
      </c>
      <c r="Q229" s="15">
        <v>1.3627290774778182</v>
      </c>
      <c r="R229" s="15">
        <v>4.1127630266470332</v>
      </c>
      <c r="S229" s="15">
        <v>1.2902383385460212</v>
      </c>
      <c r="T229" s="8" t="s">
        <v>1258</v>
      </c>
      <c r="U229" s="1"/>
      <c r="V229" s="8" t="s">
        <v>1258</v>
      </c>
      <c r="W229" s="1"/>
      <c r="X229" s="6">
        <v>2</v>
      </c>
      <c r="Y229" s="9">
        <v>1</v>
      </c>
      <c r="Z229" s="1">
        <v>2</v>
      </c>
    </row>
    <row r="230" spans="1:26" x14ac:dyDescent="0.25">
      <c r="A230" s="1">
        <v>965</v>
      </c>
      <c r="B230" s="1" t="s">
        <v>497</v>
      </c>
      <c r="C230" s="11" t="s">
        <v>1259</v>
      </c>
      <c r="D230" s="14">
        <v>2.3E-6</v>
      </c>
      <c r="E230" s="1">
        <v>4.1999999999999998E-5</v>
      </c>
      <c r="F230" s="1">
        <v>91.338700000000003</v>
      </c>
      <c r="G230" s="1">
        <v>50.0989</v>
      </c>
      <c r="H230" s="1">
        <v>41.098199999999999</v>
      </c>
      <c r="I230" s="1">
        <v>63.2014</v>
      </c>
      <c r="J230" s="1">
        <v>82.853800000000007</v>
      </c>
      <c r="K230" s="1">
        <v>87.147800000000004</v>
      </c>
      <c r="L230" s="1">
        <v>88.450699999999998</v>
      </c>
      <c r="M230" s="1">
        <v>6.5439000000000001E-3</v>
      </c>
      <c r="N230" s="1" t="s">
        <v>1260</v>
      </c>
      <c r="O230" s="1">
        <v>24</v>
      </c>
      <c r="P230" s="1">
        <v>20</v>
      </c>
      <c r="Q230" s="15">
        <v>1.6538047741567181</v>
      </c>
      <c r="R230" s="15">
        <v>2.1204772958426403</v>
      </c>
      <c r="S230" s="15">
        <v>1.3995053907033705</v>
      </c>
      <c r="T230" s="8" t="s">
        <v>1261</v>
      </c>
      <c r="U230" s="1"/>
      <c r="V230" s="8" t="s">
        <v>1261</v>
      </c>
      <c r="W230" s="1"/>
      <c r="X230" s="6">
        <v>2</v>
      </c>
      <c r="Y230" s="9">
        <v>1</v>
      </c>
      <c r="Z230" s="1">
        <v>2</v>
      </c>
    </row>
    <row r="231" spans="1:26" ht="45" x14ac:dyDescent="0.25">
      <c r="A231" s="1">
        <v>968</v>
      </c>
      <c r="B231" s="1" t="s">
        <v>1262</v>
      </c>
      <c r="C231" s="11" t="s">
        <v>1263</v>
      </c>
      <c r="D231" s="14">
        <v>2.3999999999999999E-6</v>
      </c>
      <c r="E231" s="1">
        <v>4.3999999999999999E-5</v>
      </c>
      <c r="F231" s="1">
        <v>713.49300000000005</v>
      </c>
      <c r="G231" s="1">
        <v>239.61600000000001</v>
      </c>
      <c r="H231" s="1">
        <v>167.071</v>
      </c>
      <c r="I231" s="1">
        <v>127.634</v>
      </c>
      <c r="J231" s="1">
        <v>490.70600000000002</v>
      </c>
      <c r="K231" s="1">
        <v>255.59800000000001</v>
      </c>
      <c r="L231" s="1">
        <v>315.755</v>
      </c>
      <c r="M231" s="1">
        <v>8.7040000000000001E-4</v>
      </c>
      <c r="N231" s="1" t="s">
        <v>1157</v>
      </c>
      <c r="O231" s="1">
        <v>20</v>
      </c>
      <c r="P231" s="1">
        <v>17</v>
      </c>
      <c r="Q231" s="15">
        <v>2.0478849492521367</v>
      </c>
      <c r="R231" s="15">
        <v>1.5298765195635389</v>
      </c>
      <c r="S231" s="15">
        <v>2.4739097732579092</v>
      </c>
      <c r="T231" s="8" t="s">
        <v>1264</v>
      </c>
      <c r="U231" s="8" t="s">
        <v>1264</v>
      </c>
      <c r="V231" s="1"/>
      <c r="W231" s="1"/>
      <c r="X231" s="6">
        <v>2</v>
      </c>
      <c r="Y231" s="9">
        <v>1</v>
      </c>
      <c r="Z231" s="1">
        <v>2</v>
      </c>
    </row>
    <row r="232" spans="1:26" x14ac:dyDescent="0.25">
      <c r="A232" s="1">
        <v>971</v>
      </c>
      <c r="B232" s="1" t="s">
        <v>1265</v>
      </c>
      <c r="C232" s="11" t="s">
        <v>1266</v>
      </c>
      <c r="D232" s="14">
        <v>2.3999999999999999E-6</v>
      </c>
      <c r="E232" s="1">
        <v>4.3999999999999999E-5</v>
      </c>
      <c r="F232" s="1">
        <v>63.900399999999998</v>
      </c>
      <c r="G232" s="1">
        <v>38.607700000000001</v>
      </c>
      <c r="H232" s="1">
        <v>31.3627</v>
      </c>
      <c r="I232" s="1">
        <v>41.491599999999998</v>
      </c>
      <c r="J232" s="1">
        <v>59.230200000000004</v>
      </c>
      <c r="K232" s="1">
        <v>74.259</v>
      </c>
      <c r="L232" s="1">
        <v>58.911299999999997</v>
      </c>
      <c r="M232" s="1">
        <v>2.418E-4</v>
      </c>
      <c r="N232" s="1" t="s">
        <v>1267</v>
      </c>
      <c r="O232" s="1">
        <v>25</v>
      </c>
      <c r="P232" s="1">
        <v>28</v>
      </c>
      <c r="Q232" s="15">
        <v>1.5341551037746357</v>
      </c>
      <c r="R232" s="15">
        <v>2.3677489501860491</v>
      </c>
      <c r="S232" s="15">
        <v>1.4198367862410706</v>
      </c>
      <c r="T232" s="22" t="s">
        <v>1268</v>
      </c>
      <c r="U232" s="23"/>
      <c r="V232" s="23"/>
      <c r="W232" s="23" t="s">
        <v>1268</v>
      </c>
      <c r="X232" s="21">
        <v>2</v>
      </c>
      <c r="Y232" s="9">
        <v>1</v>
      </c>
      <c r="Z232" s="1">
        <v>2</v>
      </c>
    </row>
    <row r="233" spans="1:26" x14ac:dyDescent="0.25">
      <c r="A233" s="1">
        <v>50</v>
      </c>
      <c r="B233" s="1" t="s">
        <v>1269</v>
      </c>
      <c r="C233" s="24" t="s">
        <v>1270</v>
      </c>
      <c r="D233" s="14">
        <v>2.2999999999999998E-22</v>
      </c>
      <c r="E233" s="14">
        <v>9.0000000000000003E-20</v>
      </c>
      <c r="F233" s="1">
        <v>12235.7</v>
      </c>
      <c r="G233" s="1">
        <v>4835.1899999999996</v>
      </c>
      <c r="H233" s="1">
        <v>3918.18</v>
      </c>
      <c r="I233" s="1">
        <v>4818.83</v>
      </c>
      <c r="J233" s="1">
        <v>10844.6</v>
      </c>
      <c r="K233" s="1">
        <v>8515.09</v>
      </c>
      <c r="L233" s="1">
        <v>8037.09</v>
      </c>
      <c r="M233" s="14">
        <v>6.3799999999999999E-9</v>
      </c>
      <c r="N233" s="1" t="s">
        <v>1271</v>
      </c>
      <c r="O233" s="1">
        <v>18</v>
      </c>
      <c r="P233" s="1">
        <v>19</v>
      </c>
      <c r="Q233" s="15">
        <v>2.2428487815370235</v>
      </c>
      <c r="R233" s="15">
        <v>2.1732258344435427</v>
      </c>
      <c r="S233" s="15">
        <v>1.6678509098681631</v>
      </c>
      <c r="T233" s="8" t="s">
        <v>1272</v>
      </c>
      <c r="U233" s="1"/>
      <c r="V233" s="1"/>
      <c r="W233" s="8" t="s">
        <v>1273</v>
      </c>
      <c r="X233" s="6">
        <v>1</v>
      </c>
      <c r="Y233" s="9">
        <v>1</v>
      </c>
      <c r="Z233" s="1">
        <v>2</v>
      </c>
    </row>
    <row r="234" spans="1:26" ht="60" x14ac:dyDescent="0.25">
      <c r="A234" s="1">
        <v>71</v>
      </c>
      <c r="B234" s="1" t="s">
        <v>1274</v>
      </c>
      <c r="C234" s="24" t="s">
        <v>1275</v>
      </c>
      <c r="D234" s="14">
        <v>7.9000000000000003E-19</v>
      </c>
      <c r="E234" s="14">
        <v>2.1000000000000001E-16</v>
      </c>
      <c r="F234" s="1">
        <v>10.244400000000001</v>
      </c>
      <c r="G234" s="1">
        <v>2.4971800000000002</v>
      </c>
      <c r="H234" s="1">
        <v>1.7159</v>
      </c>
      <c r="I234" s="1">
        <v>1.0237499999999999</v>
      </c>
      <c r="J234" s="1">
        <v>17.920999999999999</v>
      </c>
      <c r="K234" s="1">
        <v>9.9802099999999996</v>
      </c>
      <c r="L234" s="1">
        <v>6.7643000000000004</v>
      </c>
      <c r="M234" s="14">
        <v>2.17E-7</v>
      </c>
      <c r="N234" s="1" t="s">
        <v>1218</v>
      </c>
      <c r="O234" s="1">
        <v>14</v>
      </c>
      <c r="P234" s="1">
        <v>13</v>
      </c>
      <c r="Q234" s="15">
        <v>7.176495086457523</v>
      </c>
      <c r="R234" s="15">
        <v>5.8163121394020632</v>
      </c>
      <c r="S234" s="15">
        <v>6.6073748473748486</v>
      </c>
      <c r="T234" s="8" t="s">
        <v>1276</v>
      </c>
      <c r="U234" s="8" t="s">
        <v>1277</v>
      </c>
      <c r="V234" s="1"/>
      <c r="W234" s="1"/>
      <c r="X234" s="6">
        <v>1</v>
      </c>
      <c r="Y234" s="9">
        <v>1</v>
      </c>
      <c r="Z234" s="1">
        <v>2</v>
      </c>
    </row>
    <row r="235" spans="1:26" x14ac:dyDescent="0.25">
      <c r="A235" s="1">
        <v>72</v>
      </c>
      <c r="B235" s="1" t="s">
        <v>1278</v>
      </c>
      <c r="C235" s="24" t="s">
        <v>1279</v>
      </c>
      <c r="D235" s="14">
        <v>1.0000000000000001E-18</v>
      </c>
      <c r="E235" s="14">
        <v>2.8000000000000001E-16</v>
      </c>
      <c r="F235" s="1">
        <v>5.47424</v>
      </c>
      <c r="G235" s="1">
        <v>71.2791</v>
      </c>
      <c r="H235" s="1">
        <v>460.30599999999998</v>
      </c>
      <c r="I235" s="1">
        <v>218.58600000000001</v>
      </c>
      <c r="J235" s="1">
        <v>15.632199999999999</v>
      </c>
      <c r="K235" s="1">
        <v>50.749699999999997</v>
      </c>
      <c r="L235" s="1">
        <v>98.597899999999996</v>
      </c>
      <c r="M235" s="14">
        <v>1.3300000000000001E-14</v>
      </c>
      <c r="N235" s="1" t="s">
        <v>1271</v>
      </c>
      <c r="O235" s="1">
        <v>19</v>
      </c>
      <c r="P235" s="1">
        <v>18</v>
      </c>
      <c r="Q235" s="15">
        <v>0.21930972753584149</v>
      </c>
      <c r="R235" s="15">
        <v>0.11025209317280243</v>
      </c>
      <c r="S235" s="15">
        <v>0.45107143183918452</v>
      </c>
      <c r="T235" s="8" t="s">
        <v>1272</v>
      </c>
      <c r="U235" s="1"/>
      <c r="V235" s="1"/>
      <c r="W235" s="8" t="s">
        <v>1273</v>
      </c>
      <c r="X235" s="6">
        <v>1</v>
      </c>
      <c r="Y235" s="9">
        <v>1</v>
      </c>
      <c r="Z235" s="1">
        <v>2</v>
      </c>
    </row>
    <row r="236" spans="1:26" x14ac:dyDescent="0.25">
      <c r="A236" s="1">
        <v>79</v>
      </c>
      <c r="B236" s="1" t="s">
        <v>1280</v>
      </c>
      <c r="C236" s="24" t="s">
        <v>1281</v>
      </c>
      <c r="D236" s="14">
        <v>3.1000000000000001E-18</v>
      </c>
      <c r="E236" s="14">
        <v>7.6000000000000002E-16</v>
      </c>
      <c r="F236" s="1">
        <v>5.4129300000000002</v>
      </c>
      <c r="G236" s="1">
        <v>65.736999999999995</v>
      </c>
      <c r="H236" s="1">
        <v>420.20299999999997</v>
      </c>
      <c r="I236" s="1">
        <v>214.95099999999999</v>
      </c>
      <c r="J236" s="1">
        <v>14.5405</v>
      </c>
      <c r="K236" s="1">
        <v>48.680799999999998</v>
      </c>
      <c r="L236" s="1">
        <v>95.077200000000005</v>
      </c>
      <c r="M236" s="14">
        <v>1.3199999999999999E-13</v>
      </c>
      <c r="N236" s="1" t="s">
        <v>1271</v>
      </c>
      <c r="O236" s="1">
        <v>19</v>
      </c>
      <c r="P236" s="1">
        <v>18</v>
      </c>
      <c r="Q236" s="15">
        <v>0.22119202275735128</v>
      </c>
      <c r="R236" s="15">
        <v>0.11585067217511537</v>
      </c>
      <c r="S236" s="15">
        <v>0.44232034277579546</v>
      </c>
      <c r="T236" s="8" t="s">
        <v>1272</v>
      </c>
      <c r="U236" s="1"/>
      <c r="V236" s="1"/>
      <c r="W236" s="8" t="s">
        <v>1273</v>
      </c>
      <c r="X236" s="6">
        <v>1</v>
      </c>
      <c r="Y236" s="9">
        <v>1</v>
      </c>
      <c r="Z236" s="1">
        <v>2</v>
      </c>
    </row>
    <row r="237" spans="1:26" x14ac:dyDescent="0.25">
      <c r="A237" s="1">
        <v>120</v>
      </c>
      <c r="B237" s="1" t="s">
        <v>1282</v>
      </c>
      <c r="C237" s="24" t="s">
        <v>1283</v>
      </c>
      <c r="D237" s="14">
        <v>1.9000000000000001E-15</v>
      </c>
      <c r="E237" s="14">
        <v>2.9999999999999998E-13</v>
      </c>
      <c r="F237" s="1">
        <v>0.89249800000000001</v>
      </c>
      <c r="G237" s="1">
        <v>10.0184</v>
      </c>
      <c r="H237" s="1">
        <v>92.400099999999995</v>
      </c>
      <c r="I237" s="1">
        <v>73.034199999999998</v>
      </c>
      <c r="J237" s="1">
        <v>3.1950400000000001</v>
      </c>
      <c r="K237" s="1">
        <v>12.0076</v>
      </c>
      <c r="L237" s="1">
        <v>36.774000000000001</v>
      </c>
      <c r="M237" s="14">
        <v>2.11E-11</v>
      </c>
      <c r="N237" s="1" t="s">
        <v>1271</v>
      </c>
      <c r="O237" s="1">
        <v>18</v>
      </c>
      <c r="P237" s="1">
        <v>18</v>
      </c>
      <c r="Q237" s="15">
        <v>0.31891719236604649</v>
      </c>
      <c r="R237" s="15">
        <v>0.12995224031142824</v>
      </c>
      <c r="S237" s="15">
        <v>0.50351753014341227</v>
      </c>
      <c r="T237" s="8" t="s">
        <v>1272</v>
      </c>
      <c r="U237" s="1"/>
      <c r="V237" s="1"/>
      <c r="W237" s="8" t="s">
        <v>1273</v>
      </c>
      <c r="X237" s="6">
        <v>1</v>
      </c>
      <c r="Y237" s="9">
        <v>1</v>
      </c>
      <c r="Z237" s="1">
        <v>2</v>
      </c>
    </row>
    <row r="238" spans="1:26" ht="45" x14ac:dyDescent="0.25">
      <c r="A238" s="1">
        <v>124</v>
      </c>
      <c r="B238" s="1" t="s">
        <v>1284</v>
      </c>
      <c r="C238" s="24" t="s">
        <v>1285</v>
      </c>
      <c r="D238" s="14">
        <v>2.7000000000000001E-15</v>
      </c>
      <c r="E238" s="14">
        <v>4.1000000000000002E-13</v>
      </c>
      <c r="F238" s="1">
        <v>0.33468100000000001</v>
      </c>
      <c r="G238" s="1">
        <v>34.838000000000001</v>
      </c>
      <c r="H238" s="1">
        <v>166.44200000000001</v>
      </c>
      <c r="I238" s="1">
        <v>428.71600000000001</v>
      </c>
      <c r="J238" s="1">
        <v>2.2015199999999999</v>
      </c>
      <c r="K238" s="1">
        <v>30.6752</v>
      </c>
      <c r="L238" s="1">
        <v>75.978099999999998</v>
      </c>
      <c r="M238" s="14">
        <v>1.48E-12</v>
      </c>
      <c r="N238" s="1" t="s">
        <v>1286</v>
      </c>
      <c r="O238" s="1">
        <v>12</v>
      </c>
      <c r="P238" s="1">
        <v>6</v>
      </c>
      <c r="Q238" s="15">
        <v>6.3193065043917557E-2</v>
      </c>
      <c r="R238" s="15">
        <v>0.18429963590920559</v>
      </c>
      <c r="S238" s="15">
        <v>0.17722245029343434</v>
      </c>
      <c r="T238" s="8" t="s">
        <v>1287</v>
      </c>
      <c r="U238" s="1"/>
      <c r="V238" s="8" t="s">
        <v>1288</v>
      </c>
      <c r="W238" s="1"/>
      <c r="X238" s="6">
        <v>1</v>
      </c>
      <c r="Y238" s="9">
        <v>1</v>
      </c>
      <c r="Z238" s="1">
        <v>2</v>
      </c>
    </row>
    <row r="239" spans="1:26" ht="45" x14ac:dyDescent="0.25">
      <c r="A239" s="1">
        <v>162</v>
      </c>
      <c r="B239" s="1" t="s">
        <v>497</v>
      </c>
      <c r="C239" s="24" t="s">
        <v>1289</v>
      </c>
      <c r="D239" s="14">
        <v>1E-13</v>
      </c>
      <c r="E239" s="14">
        <v>1.2000000000000001E-11</v>
      </c>
      <c r="F239" s="1">
        <v>60.7821</v>
      </c>
      <c r="G239" s="1">
        <v>356.05799999999999</v>
      </c>
      <c r="H239" s="1">
        <v>772.21900000000005</v>
      </c>
      <c r="I239" s="1">
        <v>1548.82</v>
      </c>
      <c r="J239" s="1">
        <v>53.237000000000002</v>
      </c>
      <c r="K239" s="1">
        <v>138.398</v>
      </c>
      <c r="L239" s="1">
        <v>540.85900000000004</v>
      </c>
      <c r="M239" s="14">
        <v>2.7000000000000001E-19</v>
      </c>
      <c r="N239" s="1" t="s">
        <v>1286</v>
      </c>
      <c r="O239" s="1">
        <v>14</v>
      </c>
      <c r="P239" s="1">
        <v>3</v>
      </c>
      <c r="Q239" s="15">
        <v>0.14951777519392909</v>
      </c>
      <c r="R239" s="15">
        <v>0.17922117948405827</v>
      </c>
      <c r="S239" s="15">
        <v>0.34920713833757316</v>
      </c>
      <c r="T239" s="8" t="s">
        <v>1287</v>
      </c>
      <c r="U239" s="1"/>
      <c r="V239" s="1"/>
      <c r="W239" s="8" t="s">
        <v>1290</v>
      </c>
      <c r="X239" s="6">
        <v>1</v>
      </c>
      <c r="Y239" s="9">
        <v>1</v>
      </c>
      <c r="Z239" s="1">
        <v>2</v>
      </c>
    </row>
    <row r="240" spans="1:26" ht="60" x14ac:dyDescent="0.25">
      <c r="A240" s="1">
        <v>171</v>
      </c>
      <c r="B240" s="1" t="s">
        <v>497</v>
      </c>
      <c r="C240" s="24" t="s">
        <v>1291</v>
      </c>
      <c r="D240" s="14">
        <v>2.2999999999999998E-13</v>
      </c>
      <c r="E240" s="14">
        <v>2.6000000000000001E-11</v>
      </c>
      <c r="F240" s="1">
        <v>3.8816899999999999</v>
      </c>
      <c r="G240" s="1">
        <v>25.782900000000001</v>
      </c>
      <c r="H240" s="1">
        <v>23.770900000000001</v>
      </c>
      <c r="I240" s="1">
        <v>29.143000000000001</v>
      </c>
      <c r="J240" s="1">
        <v>10.590400000000001</v>
      </c>
      <c r="K240" s="1">
        <v>4.3683300000000003</v>
      </c>
      <c r="L240" s="1">
        <v>6.02766</v>
      </c>
      <c r="M240" s="14">
        <v>1.05E-10</v>
      </c>
      <c r="N240" s="1" t="s">
        <v>1292</v>
      </c>
      <c r="O240" s="1">
        <v>21</v>
      </c>
      <c r="P240" s="1">
        <v>32</v>
      </c>
      <c r="Q240" s="15">
        <v>0.41075286333189825</v>
      </c>
      <c r="R240" s="15">
        <v>0.18376796839833578</v>
      </c>
      <c r="S240" s="15">
        <v>0.20683045671344749</v>
      </c>
      <c r="T240" s="8" t="s">
        <v>1293</v>
      </c>
      <c r="U240" s="1"/>
      <c r="V240" s="8" t="s">
        <v>1294</v>
      </c>
      <c r="W240" s="1"/>
      <c r="X240" s="6">
        <v>1</v>
      </c>
      <c r="Y240" s="9">
        <v>1</v>
      </c>
      <c r="Z240" s="1">
        <v>2</v>
      </c>
    </row>
    <row r="241" spans="1:26" ht="75" x14ac:dyDescent="0.25">
      <c r="A241" s="1">
        <v>180</v>
      </c>
      <c r="B241" s="1" t="s">
        <v>1295</v>
      </c>
      <c r="C241" s="24" t="s">
        <v>1296</v>
      </c>
      <c r="D241" s="14">
        <v>4.0000000000000001E-13</v>
      </c>
      <c r="E241" s="14">
        <v>4.1999999999999997E-11</v>
      </c>
      <c r="F241" s="1">
        <v>4.8697299999999997</v>
      </c>
      <c r="G241" s="1">
        <v>53.864199999999997</v>
      </c>
      <c r="H241" s="1">
        <v>67.327500000000001</v>
      </c>
      <c r="I241" s="1">
        <v>27.814299999999999</v>
      </c>
      <c r="J241" s="1">
        <v>13.338699999999999</v>
      </c>
      <c r="K241" s="1">
        <v>11.2158</v>
      </c>
      <c r="L241" s="1">
        <v>13.452199999999999</v>
      </c>
      <c r="M241" s="14">
        <v>2.6099999999999998E-10</v>
      </c>
      <c r="N241" s="1" t="s">
        <v>1297</v>
      </c>
      <c r="O241" s="1">
        <v>13</v>
      </c>
      <c r="P241" s="1">
        <v>7</v>
      </c>
      <c r="Q241" s="15">
        <v>0.24763572094266692</v>
      </c>
      <c r="R241" s="15">
        <v>0.16658571905981953</v>
      </c>
      <c r="S241" s="15">
        <v>0.4836433057815584</v>
      </c>
      <c r="T241" s="8" t="s">
        <v>1298</v>
      </c>
      <c r="U241" s="8" t="s">
        <v>1299</v>
      </c>
      <c r="V241" s="1"/>
      <c r="W241" s="1"/>
      <c r="X241" s="6">
        <v>1</v>
      </c>
      <c r="Y241" s="9">
        <v>1</v>
      </c>
      <c r="Z241" s="1">
        <v>2</v>
      </c>
    </row>
    <row r="242" spans="1:26" x14ac:dyDescent="0.25">
      <c r="A242" s="1">
        <v>355</v>
      </c>
      <c r="B242" s="1" t="s">
        <v>1300</v>
      </c>
      <c r="C242" s="24" t="s">
        <v>1301</v>
      </c>
      <c r="D242" s="14">
        <v>4.3999999999999998E-10</v>
      </c>
      <c r="E242" s="14">
        <v>2.3000000000000001E-8</v>
      </c>
      <c r="F242" s="1">
        <v>292.87799999999999</v>
      </c>
      <c r="G242" s="1">
        <v>537.28599999999994</v>
      </c>
      <c r="H242" s="1">
        <v>906.05</v>
      </c>
      <c r="I242" s="1">
        <v>785.60299999999995</v>
      </c>
      <c r="J242" s="1">
        <v>256.06299999999999</v>
      </c>
      <c r="K242" s="1">
        <v>167.88399999999999</v>
      </c>
      <c r="L242" s="1">
        <v>464.05399999999997</v>
      </c>
      <c r="M242" s="14">
        <v>1.0100000000000001E-6</v>
      </c>
      <c r="N242" s="1" t="s">
        <v>1302</v>
      </c>
      <c r="O242" s="1">
        <v>2</v>
      </c>
      <c r="P242" s="1">
        <v>18</v>
      </c>
      <c r="Q242" s="15">
        <v>0.47658602680881323</v>
      </c>
      <c r="R242" s="15">
        <v>0.18529220241708513</v>
      </c>
      <c r="S242" s="15">
        <v>0.59069784611311316</v>
      </c>
      <c r="T242" s="8" t="s">
        <v>1303</v>
      </c>
      <c r="U242" s="1"/>
      <c r="V242" s="8" t="s">
        <v>1304</v>
      </c>
      <c r="W242" s="1"/>
      <c r="X242" s="6">
        <v>1</v>
      </c>
      <c r="Y242" s="9">
        <v>1</v>
      </c>
      <c r="Z242" s="1">
        <v>2</v>
      </c>
    </row>
    <row r="243" spans="1:26" ht="75" x14ac:dyDescent="0.25">
      <c r="A243" s="1">
        <v>395</v>
      </c>
      <c r="B243" s="1" t="s">
        <v>1305</v>
      </c>
      <c r="C243" s="24" t="s">
        <v>1306</v>
      </c>
      <c r="D243" s="14">
        <v>1.0000000000000001E-9</v>
      </c>
      <c r="E243" s="14">
        <v>4.6999999999999997E-8</v>
      </c>
      <c r="F243" s="1">
        <v>70.878799999999998</v>
      </c>
      <c r="G243" s="1">
        <v>35.753700000000002</v>
      </c>
      <c r="H243" s="1">
        <v>25.574400000000001</v>
      </c>
      <c r="I243" s="1">
        <v>39.369399999999999</v>
      </c>
      <c r="J243" s="1">
        <v>68.221100000000007</v>
      </c>
      <c r="K243" s="1">
        <v>70.1785</v>
      </c>
      <c r="L243" s="1">
        <v>60.356099999999998</v>
      </c>
      <c r="M243" s="1">
        <v>1.01E-5</v>
      </c>
      <c r="N243" s="1" t="s">
        <v>1307</v>
      </c>
      <c r="O243" s="1">
        <v>22</v>
      </c>
      <c r="P243" s="1">
        <v>13</v>
      </c>
      <c r="Q243" s="15">
        <v>1.9080850373527776</v>
      </c>
      <c r="R243" s="15">
        <v>2.7440917479979978</v>
      </c>
      <c r="S243" s="15">
        <v>1.5330713701504213</v>
      </c>
      <c r="T243" s="8" t="s">
        <v>1308</v>
      </c>
      <c r="U243" s="1"/>
      <c r="V243" s="1"/>
      <c r="W243" s="8" t="s">
        <v>1309</v>
      </c>
      <c r="X243" s="6">
        <v>1</v>
      </c>
      <c r="Y243" s="9">
        <v>1</v>
      </c>
      <c r="Z243" s="1">
        <v>2</v>
      </c>
    </row>
    <row r="244" spans="1:26" ht="75" x14ac:dyDescent="0.25">
      <c r="A244" s="1">
        <v>460</v>
      </c>
      <c r="B244" s="1" t="s">
        <v>1310</v>
      </c>
      <c r="C244" s="24" t="s">
        <v>1311</v>
      </c>
      <c r="D244" s="14">
        <v>5.3000000000000003E-9</v>
      </c>
      <c r="E244" s="14">
        <v>2.1E-7</v>
      </c>
      <c r="F244" s="1">
        <v>43.183900000000001</v>
      </c>
      <c r="G244" s="1">
        <v>19.018799999999999</v>
      </c>
      <c r="H244" s="1">
        <v>16.687200000000001</v>
      </c>
      <c r="I244" s="1">
        <v>22.9682</v>
      </c>
      <c r="J244" s="1">
        <v>37.4191</v>
      </c>
      <c r="K244" s="1">
        <v>71.723600000000005</v>
      </c>
      <c r="L244" s="1">
        <v>32.705199999999998</v>
      </c>
      <c r="M244" s="1">
        <v>7.7999999999999999E-5</v>
      </c>
      <c r="N244" s="1" t="s">
        <v>1127</v>
      </c>
      <c r="O244" s="1">
        <v>18</v>
      </c>
      <c r="P244" s="1">
        <v>3</v>
      </c>
      <c r="Q244" s="15">
        <v>1.9674795465539363</v>
      </c>
      <c r="R244" s="15">
        <v>4.2981207152787766</v>
      </c>
      <c r="S244" s="15">
        <v>1.4239339608676342</v>
      </c>
      <c r="T244" s="8" t="s">
        <v>1128</v>
      </c>
      <c r="U244" s="8" t="s">
        <v>1312</v>
      </c>
      <c r="V244" s="1"/>
      <c r="W244" s="1"/>
      <c r="X244" s="6">
        <v>1</v>
      </c>
      <c r="Y244" s="9">
        <v>1</v>
      </c>
      <c r="Z244" s="1">
        <v>2</v>
      </c>
    </row>
    <row r="245" spans="1:26" ht="30" x14ac:dyDescent="0.25">
      <c r="A245" s="1">
        <v>474</v>
      </c>
      <c r="B245" s="1" t="s">
        <v>1313</v>
      </c>
      <c r="C245" s="24" t="s">
        <v>1314</v>
      </c>
      <c r="D245" s="14">
        <v>8.2000000000000006E-9</v>
      </c>
      <c r="E245" s="14">
        <v>3.1E-7</v>
      </c>
      <c r="F245" s="1">
        <v>41.570099999999996</v>
      </c>
      <c r="G245" s="1">
        <v>41.638399999999997</v>
      </c>
      <c r="H245" s="1">
        <v>56.544499999999999</v>
      </c>
      <c r="I245" s="1">
        <v>31.8354</v>
      </c>
      <c r="J245" s="1">
        <v>26.619</v>
      </c>
      <c r="K245" s="1">
        <v>18.941500000000001</v>
      </c>
      <c r="L245" s="1">
        <v>17.665700000000001</v>
      </c>
      <c r="M245" s="14">
        <v>1.26E-6</v>
      </c>
      <c r="N245" s="1" t="s">
        <v>1315</v>
      </c>
      <c r="O245" s="1">
        <v>15</v>
      </c>
      <c r="P245" s="1">
        <v>5</v>
      </c>
      <c r="Q245" s="15">
        <v>0.63928969412849679</v>
      </c>
      <c r="R245" s="15">
        <v>0.33498395069370146</v>
      </c>
      <c r="S245" s="15">
        <v>0.55490743009354371</v>
      </c>
      <c r="T245" s="8" t="s">
        <v>1316</v>
      </c>
      <c r="U245" s="8" t="s">
        <v>1317</v>
      </c>
      <c r="V245" s="1"/>
      <c r="W245" s="1"/>
      <c r="X245" s="6">
        <v>1</v>
      </c>
      <c r="Y245" s="9">
        <v>1</v>
      </c>
      <c r="Z245" s="1">
        <v>2</v>
      </c>
    </row>
    <row r="246" spans="1:26" ht="75" x14ac:dyDescent="0.25">
      <c r="A246" s="1">
        <v>488</v>
      </c>
      <c r="B246" s="1" t="s">
        <v>1318</v>
      </c>
      <c r="C246" s="24" t="s">
        <v>1319</v>
      </c>
      <c r="D246" s="14">
        <v>1E-8</v>
      </c>
      <c r="E246" s="14">
        <v>3.7E-7</v>
      </c>
      <c r="F246" s="1">
        <v>115.28700000000001</v>
      </c>
      <c r="G246" s="1">
        <v>99.029300000000006</v>
      </c>
      <c r="H246" s="1">
        <v>76.002899999999997</v>
      </c>
      <c r="I246" s="1">
        <v>40.7179</v>
      </c>
      <c r="J246" s="1">
        <v>138.52199999999999</v>
      </c>
      <c r="K246" s="1">
        <v>181.67500000000001</v>
      </c>
      <c r="L246" s="1">
        <v>138.619</v>
      </c>
      <c r="M246" s="1">
        <v>2.5318799999999999E-2</v>
      </c>
      <c r="N246" s="1" t="s">
        <v>1127</v>
      </c>
      <c r="O246" s="1">
        <v>24</v>
      </c>
      <c r="P246" s="1">
        <v>5</v>
      </c>
      <c r="Q246" s="15">
        <v>1.3987981334817068</v>
      </c>
      <c r="R246" s="15">
        <v>2.3903693148550915</v>
      </c>
      <c r="S246" s="15">
        <v>3.4043749800456311</v>
      </c>
      <c r="T246" s="8" t="s">
        <v>1128</v>
      </c>
      <c r="U246" s="8" t="s">
        <v>1312</v>
      </c>
      <c r="V246" s="1"/>
      <c r="W246" s="1"/>
      <c r="X246" s="6">
        <v>1</v>
      </c>
      <c r="Y246" s="9">
        <v>1</v>
      </c>
      <c r="Z246" s="1">
        <v>2</v>
      </c>
    </row>
    <row r="247" spans="1:26" ht="45" x14ac:dyDescent="0.25">
      <c r="A247" s="1">
        <v>575</v>
      </c>
      <c r="B247" s="1" t="s">
        <v>1320</v>
      </c>
      <c r="C247" s="24" t="s">
        <v>1321</v>
      </c>
      <c r="D247" s="14">
        <v>4.8E-8</v>
      </c>
      <c r="E247" s="14">
        <v>1.5E-6</v>
      </c>
      <c r="F247" s="1">
        <v>0.223632</v>
      </c>
      <c r="G247" s="1">
        <v>3.4876200000000002</v>
      </c>
      <c r="H247" s="1">
        <v>8.9711700000000008</v>
      </c>
      <c r="I247" s="1">
        <v>20.858899999999998</v>
      </c>
      <c r="J247" s="1">
        <v>0.46346599999999999</v>
      </c>
      <c r="K247" s="1">
        <v>5.3389300000000004</v>
      </c>
      <c r="L247" s="1">
        <v>8.6373099999999994</v>
      </c>
      <c r="M247" s="14">
        <v>2.6300000000000001E-7</v>
      </c>
      <c r="N247" s="1" t="s">
        <v>1322</v>
      </c>
      <c r="O247" s="1">
        <v>24</v>
      </c>
      <c r="P247" s="1">
        <v>18</v>
      </c>
      <c r="Q247" s="15">
        <v>0.13288890418107477</v>
      </c>
      <c r="R247" s="15">
        <v>0.59512081478781476</v>
      </c>
      <c r="S247" s="15">
        <v>0.41408271768885224</v>
      </c>
      <c r="T247" s="8" t="s">
        <v>1323</v>
      </c>
      <c r="U247" s="8" t="s">
        <v>1324</v>
      </c>
      <c r="V247" s="1"/>
      <c r="W247" s="1"/>
      <c r="X247" s="6">
        <v>1</v>
      </c>
      <c r="Y247" s="9">
        <v>1</v>
      </c>
      <c r="Z247" s="1">
        <v>2</v>
      </c>
    </row>
    <row r="248" spans="1:26" ht="45" x14ac:dyDescent="0.25">
      <c r="A248" s="1">
        <v>705</v>
      </c>
      <c r="B248" s="1" t="s">
        <v>497</v>
      </c>
      <c r="C248" s="24" t="s">
        <v>1325</v>
      </c>
      <c r="D248" s="14">
        <v>2.2000000000000001E-7</v>
      </c>
      <c r="E248" s="14">
        <v>5.5999999999999997E-6</v>
      </c>
      <c r="F248" s="1">
        <v>40.942100000000003</v>
      </c>
      <c r="G248" s="1">
        <v>19.644400000000001</v>
      </c>
      <c r="H248" s="1">
        <v>14.2143</v>
      </c>
      <c r="I248" s="1">
        <v>18.272400000000001</v>
      </c>
      <c r="J248" s="1">
        <v>29.671500000000002</v>
      </c>
      <c r="K248" s="1">
        <v>39.458599999999997</v>
      </c>
      <c r="L248" s="1">
        <v>43.0702</v>
      </c>
      <c r="M248" s="14">
        <v>1.0700000000000001E-7</v>
      </c>
      <c r="N248" s="1" t="s">
        <v>1322</v>
      </c>
      <c r="O248" s="1">
        <v>26</v>
      </c>
      <c r="P248" s="1">
        <v>17</v>
      </c>
      <c r="Q248" s="15">
        <v>1.5104304534625643</v>
      </c>
      <c r="R248" s="15">
        <v>2.7759791196189751</v>
      </c>
      <c r="S248" s="15">
        <v>2.357117838926468</v>
      </c>
      <c r="T248" s="8" t="s">
        <v>1323</v>
      </c>
      <c r="U248" s="8" t="s">
        <v>1324</v>
      </c>
      <c r="V248" s="1"/>
      <c r="W248" s="1"/>
      <c r="X248" s="6">
        <v>1</v>
      </c>
      <c r="Y248" s="9">
        <v>1</v>
      </c>
      <c r="Z248" s="1">
        <v>2</v>
      </c>
    </row>
    <row r="249" spans="1:26" x14ac:dyDescent="0.25">
      <c r="A249" s="1">
        <v>766</v>
      </c>
      <c r="B249" s="1" t="s">
        <v>1326</v>
      </c>
      <c r="C249" s="24" t="s">
        <v>1327</v>
      </c>
      <c r="D249" s="14">
        <v>4.7E-7</v>
      </c>
      <c r="E249" s="1">
        <v>1.1E-5</v>
      </c>
      <c r="F249" s="1">
        <v>3.66072</v>
      </c>
      <c r="G249" s="1">
        <v>19.441700000000001</v>
      </c>
      <c r="H249" s="1">
        <v>28.363600000000002</v>
      </c>
      <c r="I249" s="1">
        <v>16.217600000000001</v>
      </c>
      <c r="J249" s="1">
        <v>6.1052400000000002</v>
      </c>
      <c r="K249" s="1">
        <v>10.7224</v>
      </c>
      <c r="L249" s="1">
        <v>10.6836</v>
      </c>
      <c r="M249" s="1">
        <v>7.8999999999999996E-5</v>
      </c>
      <c r="N249" s="1" t="s">
        <v>1328</v>
      </c>
      <c r="O249" s="1">
        <v>11</v>
      </c>
      <c r="P249" s="1">
        <v>31</v>
      </c>
      <c r="Q249" s="15">
        <v>0.31402809425101713</v>
      </c>
      <c r="R249" s="15">
        <v>0.37803381799207436</v>
      </c>
      <c r="S249" s="15">
        <v>0.65876578531965269</v>
      </c>
      <c r="T249" s="8" t="s">
        <v>1329</v>
      </c>
      <c r="U249" s="1"/>
      <c r="V249" s="1"/>
      <c r="W249" s="8" t="s">
        <v>1330</v>
      </c>
      <c r="X249" s="6">
        <v>1</v>
      </c>
      <c r="Y249" s="9">
        <v>1</v>
      </c>
      <c r="Z249" s="1">
        <v>2</v>
      </c>
    </row>
    <row r="250" spans="1:26" ht="60" x14ac:dyDescent="0.25">
      <c r="A250" s="1">
        <v>848</v>
      </c>
      <c r="B250" s="1" t="s">
        <v>497</v>
      </c>
      <c r="C250" s="24" t="s">
        <v>1331</v>
      </c>
      <c r="D250" s="14">
        <v>8.8999999999999995E-7</v>
      </c>
      <c r="E250" s="1">
        <v>1.8E-5</v>
      </c>
      <c r="F250" s="1">
        <v>59.654400000000003</v>
      </c>
      <c r="G250" s="1">
        <v>40.491</v>
      </c>
      <c r="H250" s="1">
        <v>34.508499999999998</v>
      </c>
      <c r="I250" s="1">
        <v>53.232399999999998</v>
      </c>
      <c r="J250" s="1">
        <v>64.442599999999999</v>
      </c>
      <c r="K250" s="1">
        <v>83.0672</v>
      </c>
      <c r="L250" s="1">
        <v>68.659400000000005</v>
      </c>
      <c r="M250" s="1">
        <v>1.2574999999999999E-3</v>
      </c>
      <c r="N250" s="1" t="s">
        <v>1332</v>
      </c>
      <c r="O250" s="1">
        <v>7</v>
      </c>
      <c r="P250" s="1">
        <v>26</v>
      </c>
      <c r="Q250" s="15">
        <v>1.5915289817490306</v>
      </c>
      <c r="R250" s="15">
        <v>2.4071518611356622</v>
      </c>
      <c r="S250" s="15">
        <v>1.289804705404979</v>
      </c>
      <c r="T250" s="8" t="s">
        <v>1333</v>
      </c>
      <c r="U250" s="1"/>
      <c r="V250" s="1"/>
      <c r="W250" s="8" t="s">
        <v>1334</v>
      </c>
      <c r="X250" s="6">
        <v>1</v>
      </c>
      <c r="Y250" s="9">
        <v>1</v>
      </c>
      <c r="Z250" s="1">
        <v>2</v>
      </c>
    </row>
    <row r="251" spans="1:26" ht="75" x14ac:dyDescent="0.25">
      <c r="A251" s="1">
        <v>1</v>
      </c>
      <c r="B251" s="1" t="s">
        <v>1335</v>
      </c>
      <c r="C251" s="24" t="s">
        <v>1336</v>
      </c>
      <c r="D251" s="1">
        <v>0</v>
      </c>
      <c r="E251" s="14">
        <v>1.7000000000000001E-38</v>
      </c>
      <c r="F251" s="1">
        <v>1.2359999999999999E-3</v>
      </c>
      <c r="G251" s="1">
        <v>1.189E-3</v>
      </c>
      <c r="H251" s="1">
        <v>0.17905099999999999</v>
      </c>
      <c r="I251" s="1">
        <v>0.36510700000000001</v>
      </c>
      <c r="J251" s="1">
        <v>16.395600000000002</v>
      </c>
      <c r="K251" s="1">
        <v>15.8582</v>
      </c>
      <c r="L251" s="1">
        <v>24.468499999999999</v>
      </c>
      <c r="M251" s="1">
        <v>3.2047999999999998E-3</v>
      </c>
      <c r="N251" s="1" t="s">
        <v>903</v>
      </c>
      <c r="O251" s="1">
        <v>12</v>
      </c>
      <c r="P251" s="1">
        <v>25</v>
      </c>
      <c r="Q251" s="15">
        <v>13789.402859545839</v>
      </c>
      <c r="R251" s="15">
        <v>88.56806161373018</v>
      </c>
      <c r="S251" s="15">
        <v>67.01734012221074</v>
      </c>
      <c r="T251" s="8" t="s">
        <v>1337</v>
      </c>
      <c r="U251" s="1"/>
      <c r="V251" s="1"/>
      <c r="W251" s="1"/>
      <c r="X251" s="6">
        <v>1</v>
      </c>
      <c r="Y251" s="9">
        <v>4</v>
      </c>
      <c r="Z251" s="1">
        <v>1</v>
      </c>
    </row>
    <row r="252" spans="1:26" ht="75" x14ac:dyDescent="0.25">
      <c r="A252" s="1">
        <v>2</v>
      </c>
      <c r="B252" s="1" t="s">
        <v>1338</v>
      </c>
      <c r="C252" s="24" t="s">
        <v>1339</v>
      </c>
      <c r="D252" s="1">
        <v>0</v>
      </c>
      <c r="E252" s="1">
        <v>0</v>
      </c>
      <c r="F252" s="1">
        <v>0.17183599999999999</v>
      </c>
      <c r="G252" s="1">
        <v>0.24337400000000001</v>
      </c>
      <c r="H252" s="1">
        <v>0.37509599999999998</v>
      </c>
      <c r="I252" s="1">
        <v>0.49198599999999998</v>
      </c>
      <c r="J252" s="1">
        <v>406.49200000000002</v>
      </c>
      <c r="K252" s="1">
        <v>207.779</v>
      </c>
      <c r="L252" s="1">
        <v>284.67700000000002</v>
      </c>
      <c r="M252" s="1">
        <v>6.4241999999999997E-3</v>
      </c>
      <c r="N252" s="1" t="s">
        <v>903</v>
      </c>
      <c r="O252" s="1">
        <v>11</v>
      </c>
      <c r="P252" s="1">
        <v>26</v>
      </c>
      <c r="Q252" s="15">
        <v>1670.2359331728123</v>
      </c>
      <c r="R252" s="15">
        <v>553.9355258387186</v>
      </c>
      <c r="S252" s="15">
        <v>578.62825364949413</v>
      </c>
      <c r="T252" s="8" t="s">
        <v>1337</v>
      </c>
      <c r="U252" s="1"/>
      <c r="V252" s="1"/>
      <c r="W252" s="1"/>
      <c r="X252" s="6">
        <v>1</v>
      </c>
      <c r="Y252" s="9">
        <v>4</v>
      </c>
      <c r="Z252" s="1">
        <v>1</v>
      </c>
    </row>
    <row r="253" spans="1:26" ht="75" x14ac:dyDescent="0.25">
      <c r="A253" s="1">
        <v>3</v>
      </c>
      <c r="B253" s="1" t="s">
        <v>1340</v>
      </c>
      <c r="C253" s="24" t="s">
        <v>1341</v>
      </c>
      <c r="D253" s="1">
        <v>0</v>
      </c>
      <c r="E253" s="1">
        <v>0</v>
      </c>
      <c r="F253" s="1">
        <v>0.66042999999999996</v>
      </c>
      <c r="G253" s="1">
        <v>0.91372399999999998</v>
      </c>
      <c r="H253" s="1">
        <v>1.7783899999999999</v>
      </c>
      <c r="I253" s="1">
        <v>1.8449899999999999</v>
      </c>
      <c r="J253" s="1">
        <v>637.91200000000003</v>
      </c>
      <c r="K253" s="1">
        <v>443.005</v>
      </c>
      <c r="L253" s="1">
        <v>358.16899999999998</v>
      </c>
      <c r="M253" s="1">
        <v>2.6140000000000001E-4</v>
      </c>
      <c r="N253" s="1" t="s">
        <v>903</v>
      </c>
      <c r="O253" s="1">
        <v>11</v>
      </c>
      <c r="P253" s="1">
        <v>26</v>
      </c>
      <c r="Q253" s="15">
        <v>698.14517294062546</v>
      </c>
      <c r="R253" s="15">
        <v>249.10452712847015</v>
      </c>
      <c r="S253" s="15">
        <v>194.13059149372083</v>
      </c>
      <c r="T253" s="8" t="s">
        <v>1337</v>
      </c>
      <c r="U253" s="1"/>
      <c r="V253" s="1"/>
      <c r="W253" s="1"/>
      <c r="X253" s="6">
        <v>1</v>
      </c>
      <c r="Y253" s="9">
        <v>4</v>
      </c>
      <c r="Z253" s="1">
        <v>1</v>
      </c>
    </row>
    <row r="254" spans="1:26" ht="75" x14ac:dyDescent="0.25">
      <c r="A254" s="1">
        <v>4</v>
      </c>
      <c r="B254" s="1" t="s">
        <v>1342</v>
      </c>
      <c r="C254" s="24" t="s">
        <v>1343</v>
      </c>
      <c r="D254" s="1">
        <v>0</v>
      </c>
      <c r="E254" s="1">
        <v>0</v>
      </c>
      <c r="F254" s="1">
        <v>0.61464099999999999</v>
      </c>
      <c r="G254" s="1">
        <v>0.49726100000000001</v>
      </c>
      <c r="H254" s="1">
        <v>1.3962300000000001</v>
      </c>
      <c r="I254" s="1">
        <v>0.76081799999999999</v>
      </c>
      <c r="J254" s="1">
        <v>199.36500000000001</v>
      </c>
      <c r="K254" s="1">
        <v>135.667</v>
      </c>
      <c r="L254" s="1">
        <v>126.72799999999999</v>
      </c>
      <c r="M254" s="1">
        <v>1.1680000000000001E-4</v>
      </c>
      <c r="N254" s="1" t="s">
        <v>903</v>
      </c>
      <c r="O254" s="1">
        <v>11</v>
      </c>
      <c r="P254" s="1">
        <v>25</v>
      </c>
      <c r="Q254" s="15">
        <v>400.92627412968238</v>
      </c>
      <c r="R254" s="15">
        <v>97.166655923451003</v>
      </c>
      <c r="S254" s="15">
        <v>166.56808855731595</v>
      </c>
      <c r="T254" s="8" t="s">
        <v>1337</v>
      </c>
      <c r="U254" s="1"/>
      <c r="V254" s="1"/>
      <c r="W254" s="1"/>
      <c r="X254" s="6">
        <v>1</v>
      </c>
      <c r="Y254" s="9">
        <v>4</v>
      </c>
      <c r="Z254" s="1">
        <v>1</v>
      </c>
    </row>
    <row r="255" spans="1:26" ht="75" x14ac:dyDescent="0.25">
      <c r="A255" s="1">
        <v>7</v>
      </c>
      <c r="B255" s="1" t="s">
        <v>1344</v>
      </c>
      <c r="C255" s="24" t="s">
        <v>1345</v>
      </c>
      <c r="D255" s="1">
        <v>0</v>
      </c>
      <c r="E255" s="1">
        <v>0</v>
      </c>
      <c r="F255" s="1">
        <v>0.47520899999999999</v>
      </c>
      <c r="G255" s="1">
        <v>0.58983600000000003</v>
      </c>
      <c r="H255" s="1">
        <v>1.51844</v>
      </c>
      <c r="I255" s="1">
        <v>1.34216</v>
      </c>
      <c r="J255" s="1">
        <v>87.419799999999995</v>
      </c>
      <c r="K255" s="1">
        <v>37.483600000000003</v>
      </c>
      <c r="L255" s="1">
        <v>28.411899999999999</v>
      </c>
      <c r="M255" s="1">
        <v>1.1619E-3</v>
      </c>
      <c r="N255" s="1" t="s">
        <v>903</v>
      </c>
      <c r="O255" s="1">
        <v>11</v>
      </c>
      <c r="P255" s="1">
        <v>25</v>
      </c>
      <c r="Q255" s="15">
        <v>148.21034999559197</v>
      </c>
      <c r="R255" s="15">
        <v>24.685598377281949</v>
      </c>
      <c r="S255" s="15">
        <v>21.168787625916433</v>
      </c>
      <c r="T255" s="8" t="s">
        <v>1337</v>
      </c>
      <c r="U255" s="1"/>
      <c r="V255" s="1"/>
      <c r="W255" s="1"/>
      <c r="X255" s="6">
        <v>1</v>
      </c>
      <c r="Y255" s="9">
        <v>4</v>
      </c>
      <c r="Z255" s="1">
        <v>1</v>
      </c>
    </row>
    <row r="256" spans="1:26" ht="75" x14ac:dyDescent="0.25">
      <c r="A256" s="1">
        <v>9</v>
      </c>
      <c r="B256" s="1" t="s">
        <v>1346</v>
      </c>
      <c r="C256" s="24" t="s">
        <v>1347</v>
      </c>
      <c r="D256" s="1">
        <v>0</v>
      </c>
      <c r="E256" s="1">
        <v>0</v>
      </c>
      <c r="F256" s="1">
        <v>9.2753099999999993</v>
      </c>
      <c r="G256" s="1">
        <v>5.5507499999999999</v>
      </c>
      <c r="H256" s="1">
        <v>5.3816699999999997</v>
      </c>
      <c r="I256" s="1">
        <v>4.86477</v>
      </c>
      <c r="J256" s="1">
        <v>363.85</v>
      </c>
      <c r="K256" s="1">
        <v>236.15299999999999</v>
      </c>
      <c r="L256" s="1">
        <v>203.96899999999999</v>
      </c>
      <c r="M256" s="1">
        <v>2.5920000000000001E-4</v>
      </c>
      <c r="N256" s="1" t="s">
        <v>903</v>
      </c>
      <c r="O256" s="1">
        <v>11</v>
      </c>
      <c r="P256" s="1">
        <v>26</v>
      </c>
      <c r="Q256" s="15">
        <v>65.54970049092465</v>
      </c>
      <c r="R256" s="15">
        <v>43.880988615058151</v>
      </c>
      <c r="S256" s="15">
        <v>41.927778702795813</v>
      </c>
      <c r="T256" s="8" t="s">
        <v>1337</v>
      </c>
      <c r="U256" s="1"/>
      <c r="V256" s="1"/>
      <c r="W256" s="1"/>
      <c r="X256" s="6">
        <v>1</v>
      </c>
      <c r="Y256" s="9">
        <v>4</v>
      </c>
      <c r="Z256" s="1">
        <v>1</v>
      </c>
    </row>
    <row r="257" spans="1:26" ht="30" x14ac:dyDescent="0.25">
      <c r="A257" s="1">
        <v>10</v>
      </c>
      <c r="B257" s="1" t="s">
        <v>1348</v>
      </c>
      <c r="C257" s="24" t="s">
        <v>1349</v>
      </c>
      <c r="D257" s="1">
        <v>0</v>
      </c>
      <c r="E257" s="1">
        <v>0</v>
      </c>
      <c r="F257" s="1">
        <v>36.085500000000003</v>
      </c>
      <c r="G257" s="1">
        <v>14.040100000000001</v>
      </c>
      <c r="H257" s="1">
        <v>7.8936900000000003</v>
      </c>
      <c r="I257" s="1">
        <v>11.2483</v>
      </c>
      <c r="J257" s="1">
        <v>496.702</v>
      </c>
      <c r="K257" s="1">
        <v>259.37400000000002</v>
      </c>
      <c r="L257" s="1">
        <v>266.56</v>
      </c>
      <c r="M257" s="1">
        <v>2.0049999999999999E-4</v>
      </c>
      <c r="N257" s="1"/>
      <c r="O257" s="1"/>
      <c r="P257" s="1"/>
      <c r="Q257" s="15">
        <v>35.377383351970423</v>
      </c>
      <c r="R257" s="15">
        <v>32.858397023445313</v>
      </c>
      <c r="S257" s="15">
        <v>23.697803223598232</v>
      </c>
      <c r="T257" s="1"/>
      <c r="U257" s="8" t="s">
        <v>1350</v>
      </c>
      <c r="V257" s="1"/>
      <c r="W257" s="1"/>
      <c r="X257" s="6">
        <v>1</v>
      </c>
      <c r="Y257" s="9">
        <v>4</v>
      </c>
      <c r="Z257" s="1">
        <v>1</v>
      </c>
    </row>
    <row r="258" spans="1:26" ht="60" x14ac:dyDescent="0.25">
      <c r="A258" s="1">
        <v>12</v>
      </c>
      <c r="B258" s="1" t="s">
        <v>1351</v>
      </c>
      <c r="C258" s="24" t="s">
        <v>1352</v>
      </c>
      <c r="D258" s="1">
        <v>0</v>
      </c>
      <c r="E258" s="1">
        <v>0</v>
      </c>
      <c r="F258" s="1">
        <v>2.3848099999999999</v>
      </c>
      <c r="G258" s="1">
        <v>1.4696199999999999</v>
      </c>
      <c r="H258" s="1">
        <v>1.0069699999999999</v>
      </c>
      <c r="I258" s="1">
        <v>0.92616900000000002</v>
      </c>
      <c r="J258" s="1">
        <v>43.830500000000001</v>
      </c>
      <c r="K258" s="1">
        <v>15.205399999999999</v>
      </c>
      <c r="L258" s="1">
        <v>26.629799999999999</v>
      </c>
      <c r="M258" s="1">
        <v>2.8525E-3</v>
      </c>
      <c r="N258" s="1"/>
      <c r="O258" s="1"/>
      <c r="P258" s="1"/>
      <c r="Q258" s="15">
        <v>29.824376369401616</v>
      </c>
      <c r="R258" s="15">
        <v>15.100151940971429</v>
      </c>
      <c r="S258" s="15">
        <v>28.752635858034548</v>
      </c>
      <c r="T258" s="1"/>
      <c r="U258" s="1"/>
      <c r="V258" s="1"/>
      <c r="W258" s="8" t="s">
        <v>1353</v>
      </c>
      <c r="X258" s="6">
        <v>1</v>
      </c>
      <c r="Y258" s="9">
        <v>4</v>
      </c>
      <c r="Z258" s="1">
        <v>1</v>
      </c>
    </row>
    <row r="259" spans="1:26" ht="75" x14ac:dyDescent="0.25">
      <c r="A259" s="1">
        <v>11</v>
      </c>
      <c r="B259" s="1" t="s">
        <v>1354</v>
      </c>
      <c r="C259" s="24" t="s">
        <v>1355</v>
      </c>
      <c r="D259" s="1">
        <v>0</v>
      </c>
      <c r="E259" s="1">
        <v>0</v>
      </c>
      <c r="F259" s="1">
        <v>16.6312</v>
      </c>
      <c r="G259" s="1">
        <v>8.1622000000000003</v>
      </c>
      <c r="H259" s="1">
        <v>10.200100000000001</v>
      </c>
      <c r="I259" s="1">
        <v>9.5480400000000003</v>
      </c>
      <c r="J259" s="1">
        <v>416.25299999999999</v>
      </c>
      <c r="K259" s="1">
        <v>177.785</v>
      </c>
      <c r="L259" s="1">
        <v>111.53700000000001</v>
      </c>
      <c r="M259" s="1">
        <v>1.176E-4</v>
      </c>
      <c r="N259" s="1" t="s">
        <v>903</v>
      </c>
      <c r="O259" s="1">
        <v>11</v>
      </c>
      <c r="P259" s="1">
        <v>25</v>
      </c>
      <c r="Q259" s="15">
        <v>50.997647693023936</v>
      </c>
      <c r="R259" s="15">
        <v>17.429731081067832</v>
      </c>
      <c r="S259" s="15">
        <v>11.681664509155807</v>
      </c>
      <c r="T259" s="8" t="s">
        <v>1337</v>
      </c>
      <c r="U259" s="1"/>
      <c r="V259" s="1"/>
      <c r="W259" s="1"/>
      <c r="X259" s="6">
        <v>1</v>
      </c>
      <c r="Y259" s="9">
        <v>4</v>
      </c>
      <c r="Z259" s="1">
        <v>1</v>
      </c>
    </row>
    <row r="260" spans="1:26" ht="75" x14ac:dyDescent="0.25">
      <c r="A260" s="1">
        <v>8</v>
      </c>
      <c r="B260" s="1" t="s">
        <v>1356</v>
      </c>
      <c r="C260" s="24" t="s">
        <v>1357</v>
      </c>
      <c r="D260" s="1">
        <v>0</v>
      </c>
      <c r="E260" s="1">
        <v>0</v>
      </c>
      <c r="F260" s="1">
        <v>1.1216900000000001</v>
      </c>
      <c r="G260" s="1">
        <v>7.9496099999999998</v>
      </c>
      <c r="H260" s="1">
        <v>20.172799999999999</v>
      </c>
      <c r="I260" s="1">
        <v>9.0712899999999994</v>
      </c>
      <c r="J260" s="1">
        <v>747.90899999999999</v>
      </c>
      <c r="K260" s="1">
        <v>494.26799999999997</v>
      </c>
      <c r="L260" s="1">
        <v>426.68599999999998</v>
      </c>
      <c r="M260" s="1">
        <v>4.2850000000000001E-4</v>
      </c>
      <c r="N260" s="1" t="s">
        <v>903</v>
      </c>
      <c r="O260" s="1">
        <v>10</v>
      </c>
      <c r="P260" s="1">
        <v>24</v>
      </c>
      <c r="Q260" s="15">
        <v>94.081219078671779</v>
      </c>
      <c r="R260" s="15">
        <v>24.501705266497463</v>
      </c>
      <c r="S260" s="15">
        <v>47.036970486005849</v>
      </c>
      <c r="T260" s="26" t="s">
        <v>1337</v>
      </c>
      <c r="U260" s="1"/>
      <c r="V260" s="1"/>
      <c r="W260" s="1"/>
      <c r="X260" s="6">
        <v>1</v>
      </c>
      <c r="Y260" s="9">
        <v>4</v>
      </c>
      <c r="Z260" s="1">
        <v>1</v>
      </c>
    </row>
    <row r="261" spans="1:26" ht="75" x14ac:dyDescent="0.25">
      <c r="A261" s="1">
        <v>14</v>
      </c>
      <c r="B261" s="1" t="s">
        <v>1358</v>
      </c>
      <c r="C261" s="24" t="s">
        <v>1359</v>
      </c>
      <c r="D261" s="1">
        <v>0</v>
      </c>
      <c r="E261" s="14">
        <v>8.8000000000000001E-37</v>
      </c>
      <c r="F261" s="1">
        <v>16.7119</v>
      </c>
      <c r="G261" s="1">
        <v>36.705500000000001</v>
      </c>
      <c r="H261" s="1">
        <v>62.357900000000001</v>
      </c>
      <c r="I261" s="1">
        <v>96.993399999999994</v>
      </c>
      <c r="J261" s="1">
        <v>413.70800000000003</v>
      </c>
      <c r="K261" s="1">
        <v>601.12199999999996</v>
      </c>
      <c r="L261" s="1">
        <v>846.02</v>
      </c>
      <c r="M261" s="1">
        <v>3.3750000000000002E-4</v>
      </c>
      <c r="N261" s="1" t="s">
        <v>903</v>
      </c>
      <c r="O261" s="1">
        <v>10</v>
      </c>
      <c r="P261" s="1">
        <v>26</v>
      </c>
      <c r="Q261" s="15">
        <v>11.27100843197886</v>
      </c>
      <c r="R261" s="15">
        <v>9.6398692066281892</v>
      </c>
      <c r="S261" s="15">
        <v>8.7224491563343491</v>
      </c>
      <c r="T261" s="8" t="s">
        <v>1337</v>
      </c>
      <c r="U261" s="1"/>
      <c r="V261" s="1"/>
      <c r="W261" s="1"/>
      <c r="X261" s="6">
        <v>1</v>
      </c>
      <c r="Y261" s="9">
        <v>4</v>
      </c>
      <c r="Z261" s="1">
        <v>1</v>
      </c>
    </row>
    <row r="262" spans="1:26" ht="75" x14ac:dyDescent="0.25">
      <c r="A262" s="1">
        <v>48</v>
      </c>
      <c r="B262" s="1" t="s">
        <v>1360</v>
      </c>
      <c r="C262" s="24" t="s">
        <v>1361</v>
      </c>
      <c r="D262" s="14">
        <v>9.5000000000000006E-23</v>
      </c>
      <c r="E262" s="14">
        <v>3.7999999999999998E-20</v>
      </c>
      <c r="F262" s="1">
        <v>7.1630700000000003</v>
      </c>
      <c r="G262" s="1">
        <v>8.7855299999999996</v>
      </c>
      <c r="H262" s="1">
        <v>12.9634</v>
      </c>
      <c r="I262" s="1">
        <v>11.1121</v>
      </c>
      <c r="J262" s="1">
        <v>26.2315</v>
      </c>
      <c r="K262" s="1">
        <v>36.009099999999997</v>
      </c>
      <c r="L262" s="1">
        <v>60.938099999999999</v>
      </c>
      <c r="M262" s="1"/>
      <c r="N262" s="1" t="s">
        <v>903</v>
      </c>
      <c r="O262" s="1">
        <v>11</v>
      </c>
      <c r="P262" s="1">
        <v>27</v>
      </c>
      <c r="Q262" s="15">
        <v>2.9857618151665295</v>
      </c>
      <c r="R262" s="15">
        <v>2.7777512072450126</v>
      </c>
      <c r="S262" s="15">
        <v>5.4839409292572965</v>
      </c>
      <c r="T262" s="8" t="s">
        <v>1337</v>
      </c>
      <c r="U262" s="1"/>
      <c r="V262" s="1"/>
      <c r="W262" s="1"/>
      <c r="X262" s="6">
        <v>1</v>
      </c>
      <c r="Y262" s="9">
        <v>2</v>
      </c>
      <c r="Z262" s="1">
        <v>1</v>
      </c>
    </row>
    <row r="263" spans="1:26" ht="150" x14ac:dyDescent="0.25">
      <c r="A263" s="1">
        <v>59</v>
      </c>
      <c r="B263" s="1" t="s">
        <v>497</v>
      </c>
      <c r="C263" s="24" t="s">
        <v>1362</v>
      </c>
      <c r="D263" s="14">
        <v>6.4000000000000003E-21</v>
      </c>
      <c r="E263" s="14">
        <v>2.1E-18</v>
      </c>
      <c r="F263" s="1">
        <v>0.51471</v>
      </c>
      <c r="G263" s="1">
        <v>18.633500000000002</v>
      </c>
      <c r="H263" s="1">
        <v>33.882899999999999</v>
      </c>
      <c r="I263" s="1">
        <v>24.798100000000002</v>
      </c>
      <c r="J263" s="1">
        <v>2.8177599999999998</v>
      </c>
      <c r="K263" s="1">
        <v>3.0490599999999999</v>
      </c>
      <c r="L263" s="1">
        <v>8.9022000000000006</v>
      </c>
      <c r="M263" s="14">
        <v>2.05E-20</v>
      </c>
      <c r="N263" s="1"/>
      <c r="O263" s="1"/>
      <c r="P263" s="1"/>
      <c r="Q263" s="15">
        <v>0.15122011431024765</v>
      </c>
      <c r="R263" s="15">
        <v>8.9988165121639527E-2</v>
      </c>
      <c r="S263" s="15">
        <v>0.35898718046947148</v>
      </c>
      <c r="T263" s="1"/>
      <c r="U263" s="1"/>
      <c r="V263" s="1"/>
      <c r="W263" s="8" t="s">
        <v>1363</v>
      </c>
      <c r="X263" s="6">
        <v>1</v>
      </c>
      <c r="Y263" s="9">
        <v>1</v>
      </c>
      <c r="Z263" s="1">
        <v>1</v>
      </c>
    </row>
    <row r="264" spans="1:26" x14ac:dyDescent="0.25">
      <c r="A264" s="1">
        <v>66</v>
      </c>
      <c r="B264" s="1" t="s">
        <v>1364</v>
      </c>
      <c r="C264" s="24" t="s">
        <v>1365</v>
      </c>
      <c r="D264" s="14">
        <v>7.5999999999999995E-20</v>
      </c>
      <c r="E264" s="14">
        <v>2.2E-17</v>
      </c>
      <c r="F264" s="1">
        <v>3.4641999999999999</v>
      </c>
      <c r="G264" s="1">
        <v>24.319299999999998</v>
      </c>
      <c r="H264" s="1">
        <v>143.4</v>
      </c>
      <c r="I264" s="1">
        <v>93.283500000000004</v>
      </c>
      <c r="J264" s="1">
        <v>5.5957600000000003</v>
      </c>
      <c r="K264" s="1">
        <v>10.941700000000001</v>
      </c>
      <c r="L264" s="1">
        <v>27.445900000000002</v>
      </c>
      <c r="M264" s="14">
        <v>6.1599999999999995E-16</v>
      </c>
      <c r="N264" s="1" t="s">
        <v>1271</v>
      </c>
      <c r="O264" s="1">
        <v>20</v>
      </c>
      <c r="P264" s="1">
        <v>19</v>
      </c>
      <c r="Q264" s="15">
        <v>0.23009543860226242</v>
      </c>
      <c r="R264" s="15">
        <v>7.6301952580195259E-2</v>
      </c>
      <c r="S264" s="15">
        <v>0.29422030691387008</v>
      </c>
      <c r="T264" s="8" t="s">
        <v>1272</v>
      </c>
      <c r="U264" s="1"/>
      <c r="V264" s="1"/>
      <c r="W264" s="1"/>
      <c r="X264" s="6">
        <v>1</v>
      </c>
      <c r="Y264" s="9">
        <v>1</v>
      </c>
      <c r="Z264" s="1">
        <v>1</v>
      </c>
    </row>
    <row r="265" spans="1:26" x14ac:dyDescent="0.25">
      <c r="A265" s="1">
        <v>67</v>
      </c>
      <c r="B265" s="1" t="s">
        <v>1366</v>
      </c>
      <c r="C265" s="24" t="s">
        <v>1367</v>
      </c>
      <c r="D265" s="14">
        <v>9.0000000000000003E-20</v>
      </c>
      <c r="E265" s="14">
        <v>2.6E-17</v>
      </c>
      <c r="F265" s="1">
        <v>3.4641700000000002</v>
      </c>
      <c r="G265" s="1">
        <v>24.319600000000001</v>
      </c>
      <c r="H265" s="1">
        <v>143.39500000000001</v>
      </c>
      <c r="I265" s="1">
        <v>93.242400000000004</v>
      </c>
      <c r="J265" s="1">
        <v>5.5957800000000004</v>
      </c>
      <c r="K265" s="1">
        <v>10.9573</v>
      </c>
      <c r="L265" s="1">
        <v>27.469799999999999</v>
      </c>
      <c r="M265" s="14">
        <v>6.8700000000000002E-16</v>
      </c>
      <c r="N265" s="1" t="s">
        <v>1271</v>
      </c>
      <c r="O265" s="1">
        <v>20</v>
      </c>
      <c r="P265" s="1">
        <v>19</v>
      </c>
      <c r="Q265" s="15">
        <v>0.23009342258918733</v>
      </c>
      <c r="R265" s="15">
        <v>7.6413403535688124E-2</v>
      </c>
      <c r="S265" s="15">
        <v>0.29460631643973129</v>
      </c>
      <c r="T265" s="8" t="s">
        <v>1272</v>
      </c>
      <c r="U265" s="1"/>
      <c r="V265" s="1"/>
      <c r="W265" s="1"/>
      <c r="X265" s="6">
        <v>1</v>
      </c>
      <c r="Y265" s="9">
        <v>1</v>
      </c>
      <c r="Z265" s="1">
        <v>1</v>
      </c>
    </row>
    <row r="266" spans="1:26" ht="135" x14ac:dyDescent="0.25">
      <c r="A266" s="1">
        <v>68</v>
      </c>
      <c r="B266" s="1" t="s">
        <v>497</v>
      </c>
      <c r="C266" s="24" t="s">
        <v>1368</v>
      </c>
      <c r="D266" s="14">
        <v>1.0999999999999999E-19</v>
      </c>
      <c r="E266" s="14">
        <v>3.0000000000000001E-17</v>
      </c>
      <c r="F266" s="1">
        <v>3.0139300000000002</v>
      </c>
      <c r="G266" s="1">
        <v>135.47900000000001</v>
      </c>
      <c r="H266" s="1">
        <v>144.946</v>
      </c>
      <c r="I266" s="1">
        <v>27.856999999999999</v>
      </c>
      <c r="J266" s="1">
        <v>15.8537</v>
      </c>
      <c r="K266" s="1">
        <v>28.165500000000002</v>
      </c>
      <c r="L266" s="1">
        <v>22.723400000000002</v>
      </c>
      <c r="M266" s="14">
        <v>5.2499999999999997E-14</v>
      </c>
      <c r="N266" s="1"/>
      <c r="O266" s="1"/>
      <c r="P266" s="1"/>
      <c r="Q266" s="15">
        <v>0.11701961189557052</v>
      </c>
      <c r="R266" s="15">
        <v>0.19431719398948574</v>
      </c>
      <c r="S266" s="15">
        <v>0.81571597803065665</v>
      </c>
      <c r="T266" s="1"/>
      <c r="U266" s="1"/>
      <c r="V266" s="1"/>
      <c r="W266" s="8" t="s">
        <v>1369</v>
      </c>
      <c r="X266" s="6">
        <v>1</v>
      </c>
      <c r="Y266" s="9">
        <v>1</v>
      </c>
      <c r="Z266" s="1">
        <v>1</v>
      </c>
    </row>
    <row r="267" spans="1:26" x14ac:dyDescent="0.25">
      <c r="A267" s="1">
        <v>69</v>
      </c>
      <c r="B267" s="1" t="s">
        <v>1370</v>
      </c>
      <c r="C267" s="24" t="s">
        <v>1371</v>
      </c>
      <c r="D267" s="14">
        <v>2.8E-19</v>
      </c>
      <c r="E267" s="14">
        <v>7.6999999999999994E-17</v>
      </c>
      <c r="F267" s="1">
        <v>18.007400000000001</v>
      </c>
      <c r="G267" s="1">
        <v>31.610600000000002</v>
      </c>
      <c r="H267" s="1">
        <v>47.2241</v>
      </c>
      <c r="I267" s="1">
        <v>109.339</v>
      </c>
      <c r="J267" s="1">
        <v>175.703</v>
      </c>
      <c r="K267" s="1">
        <v>174.16300000000001</v>
      </c>
      <c r="L267" s="1">
        <v>263.52699999999999</v>
      </c>
      <c r="M267" s="1">
        <v>2.8461799999999999E-2</v>
      </c>
      <c r="N267" s="1" t="s">
        <v>1372</v>
      </c>
      <c r="O267" s="1">
        <v>23</v>
      </c>
      <c r="P267" s="1">
        <v>15</v>
      </c>
      <c r="Q267" s="15">
        <v>5.5583570068268235</v>
      </c>
      <c r="R267" s="15">
        <v>3.6880109943863411</v>
      </c>
      <c r="S267" s="15">
        <v>2.4101830088074703</v>
      </c>
      <c r="T267" s="8" t="s">
        <v>1373</v>
      </c>
      <c r="U267" s="1"/>
      <c r="V267" s="1"/>
      <c r="W267" s="1"/>
      <c r="X267" s="6">
        <v>1</v>
      </c>
      <c r="Y267" s="9">
        <v>1</v>
      </c>
      <c r="Z267" s="1">
        <v>1</v>
      </c>
    </row>
    <row r="268" spans="1:26" ht="105" x14ac:dyDescent="0.25">
      <c r="A268" s="1">
        <v>74</v>
      </c>
      <c r="B268" s="1" t="s">
        <v>497</v>
      </c>
      <c r="C268" s="24" t="s">
        <v>1374</v>
      </c>
      <c r="D268" s="14">
        <v>1.3E-18</v>
      </c>
      <c r="E268" s="14">
        <v>3.2999999999999999E-16</v>
      </c>
      <c r="F268" s="1">
        <v>13.442500000000001</v>
      </c>
      <c r="G268" s="1">
        <v>146.804</v>
      </c>
      <c r="H268" s="1">
        <v>2237.19</v>
      </c>
      <c r="I268" s="1">
        <v>539.39700000000005</v>
      </c>
      <c r="J268" s="1">
        <v>31.566500000000001</v>
      </c>
      <c r="K268" s="1">
        <v>132.81299999999999</v>
      </c>
      <c r="L268" s="1">
        <v>241.196</v>
      </c>
      <c r="M268" s="14">
        <v>5.8900000000000001E-16</v>
      </c>
      <c r="N268" s="1"/>
      <c r="O268" s="1"/>
      <c r="P268" s="1"/>
      <c r="Q268" s="15">
        <v>0.21502479496471485</v>
      </c>
      <c r="R268" s="15">
        <v>5.9365990371850398E-2</v>
      </c>
      <c r="S268" s="15">
        <v>0.44715858634734706</v>
      </c>
      <c r="T268" s="1"/>
      <c r="U268" s="1"/>
      <c r="V268" s="1"/>
      <c r="W268" s="8" t="s">
        <v>1375</v>
      </c>
      <c r="X268" s="6">
        <v>1</v>
      </c>
      <c r="Y268" s="9">
        <v>1</v>
      </c>
      <c r="Z268" s="1">
        <v>1</v>
      </c>
    </row>
    <row r="269" spans="1:26" ht="75" x14ac:dyDescent="0.25">
      <c r="A269" s="1">
        <v>78</v>
      </c>
      <c r="B269" s="1" t="s">
        <v>497</v>
      </c>
      <c r="C269" s="24" t="s">
        <v>1376</v>
      </c>
      <c r="D269" s="14">
        <v>2.3999999999999999E-18</v>
      </c>
      <c r="E269" s="14">
        <v>5.9000000000000002E-16</v>
      </c>
      <c r="F269" s="1">
        <v>4.0807000000000003E-2</v>
      </c>
      <c r="G269" s="1">
        <v>2.6779000000000001E-2</v>
      </c>
      <c r="H269" s="1">
        <v>0.26623400000000003</v>
      </c>
      <c r="I269" s="1">
        <v>0.573407</v>
      </c>
      <c r="J269" s="1">
        <v>3.5641500000000002</v>
      </c>
      <c r="K269" s="1">
        <v>4.5260800000000003</v>
      </c>
      <c r="L269" s="1">
        <v>3.54847</v>
      </c>
      <c r="M269" s="1">
        <v>1.1459999999999999E-4</v>
      </c>
      <c r="N269" s="1" t="s">
        <v>1377</v>
      </c>
      <c r="O269" s="1">
        <v>28</v>
      </c>
      <c r="P269" s="1">
        <v>28</v>
      </c>
      <c r="Q269" s="15">
        <v>133.09496247059263</v>
      </c>
      <c r="R269" s="15">
        <v>17.000383121614821</v>
      </c>
      <c r="S269" s="15">
        <v>6.1883967234442547</v>
      </c>
      <c r="T269" s="8" t="s">
        <v>1378</v>
      </c>
      <c r="U269" s="1"/>
      <c r="V269" s="1"/>
      <c r="W269" s="1"/>
      <c r="X269" s="6">
        <v>1</v>
      </c>
      <c r="Y269" s="9">
        <v>1</v>
      </c>
      <c r="Z269" s="1">
        <v>1</v>
      </c>
    </row>
    <row r="270" spans="1:26" ht="105" x14ac:dyDescent="0.25">
      <c r="A270" s="1">
        <v>80</v>
      </c>
      <c r="B270" s="1" t="s">
        <v>497</v>
      </c>
      <c r="C270" s="24" t="s">
        <v>1379</v>
      </c>
      <c r="D270" s="14">
        <v>3.7999999999999998E-18</v>
      </c>
      <c r="E270" s="14">
        <v>9.1E-16</v>
      </c>
      <c r="F270" s="1">
        <v>12.4594</v>
      </c>
      <c r="G270" s="1">
        <v>145.41499999999999</v>
      </c>
      <c r="H270" s="1">
        <v>2294.98</v>
      </c>
      <c r="I270" s="1">
        <v>556.62699999999995</v>
      </c>
      <c r="J270" s="1">
        <v>31.715699999999998</v>
      </c>
      <c r="K270" s="1">
        <v>137.94900000000001</v>
      </c>
      <c r="L270" s="1">
        <v>243.398</v>
      </c>
      <c r="M270" s="14">
        <v>7.2699999999999998E-16</v>
      </c>
      <c r="N270" s="1"/>
      <c r="O270" s="1"/>
      <c r="P270" s="1"/>
      <c r="Q270" s="15">
        <v>0.21810473472475328</v>
      </c>
      <c r="R270" s="15">
        <v>6.010902055791336E-2</v>
      </c>
      <c r="S270" s="15">
        <v>0.43727307514727098</v>
      </c>
      <c r="T270" s="1"/>
      <c r="U270" s="1"/>
      <c r="V270" s="1"/>
      <c r="W270" s="8" t="s">
        <v>1375</v>
      </c>
      <c r="X270" s="6">
        <v>1</v>
      </c>
      <c r="Y270" s="9">
        <v>1</v>
      </c>
      <c r="Z270" s="1">
        <v>1</v>
      </c>
    </row>
    <row r="271" spans="1:26" ht="45" x14ac:dyDescent="0.25">
      <c r="A271" s="1">
        <v>81</v>
      </c>
      <c r="B271" s="1" t="s">
        <v>1380</v>
      </c>
      <c r="C271" s="24" t="s">
        <v>1381</v>
      </c>
      <c r="D271" s="14">
        <v>4.6000000000000002E-18</v>
      </c>
      <c r="E271" s="14">
        <v>1.0999999999999999E-15</v>
      </c>
      <c r="F271" s="1">
        <v>4.3700900000000003</v>
      </c>
      <c r="G271" s="1">
        <v>67.383700000000005</v>
      </c>
      <c r="H271" s="1">
        <v>107.381</v>
      </c>
      <c r="I271" s="1">
        <v>86.712100000000007</v>
      </c>
      <c r="J271" s="1">
        <v>11.1188</v>
      </c>
      <c r="K271" s="1">
        <v>28.464200000000002</v>
      </c>
      <c r="L271" s="1">
        <v>23.870699999999999</v>
      </c>
      <c r="M271" s="14">
        <v>2.14E-17</v>
      </c>
      <c r="N271" s="1" t="s">
        <v>936</v>
      </c>
      <c r="O271" s="1">
        <v>12</v>
      </c>
      <c r="P271" s="1">
        <v>14</v>
      </c>
      <c r="Q271" s="15">
        <v>0.16500726436808902</v>
      </c>
      <c r="R271" s="15">
        <v>0.26507668954470531</v>
      </c>
      <c r="S271" s="15">
        <v>0.27528684001425402</v>
      </c>
      <c r="T271" s="8" t="s">
        <v>1382</v>
      </c>
      <c r="U271" s="1"/>
      <c r="V271" s="1"/>
      <c r="W271" s="1"/>
      <c r="X271" s="6">
        <v>1</v>
      </c>
      <c r="Y271" s="9">
        <v>1</v>
      </c>
      <c r="Z271" s="1">
        <v>1</v>
      </c>
    </row>
    <row r="272" spans="1:26" ht="75" x14ac:dyDescent="0.25">
      <c r="A272" s="1">
        <v>89</v>
      </c>
      <c r="B272" s="1" t="s">
        <v>497</v>
      </c>
      <c r="C272" s="24" t="s">
        <v>1383</v>
      </c>
      <c r="D272" s="14">
        <v>1.1999999999999999E-17</v>
      </c>
      <c r="E272" s="14">
        <v>2.7000000000000001E-15</v>
      </c>
      <c r="F272" s="1">
        <v>455.512</v>
      </c>
      <c r="G272" s="1">
        <v>95.521799999999999</v>
      </c>
      <c r="H272" s="1">
        <v>70.052899999999994</v>
      </c>
      <c r="I272" s="1">
        <v>59.999299999999998</v>
      </c>
      <c r="J272" s="1">
        <v>233.14099999999999</v>
      </c>
      <c r="K272" s="1">
        <v>258.351</v>
      </c>
      <c r="L272" s="1">
        <v>170.50299999999999</v>
      </c>
      <c r="M272" s="14">
        <v>5.7799999999999997E-11</v>
      </c>
      <c r="N272" s="1" t="s">
        <v>1377</v>
      </c>
      <c r="O272" s="1">
        <v>26</v>
      </c>
      <c r="P272" s="1">
        <v>26</v>
      </c>
      <c r="Q272" s="15">
        <v>2.4407098693701332</v>
      </c>
      <c r="R272" s="15">
        <v>3.6879415413209164</v>
      </c>
      <c r="S272" s="15">
        <v>2.8417498204145715</v>
      </c>
      <c r="T272" s="8" t="s">
        <v>1378</v>
      </c>
      <c r="U272" s="1"/>
      <c r="V272" s="1"/>
      <c r="W272" s="1"/>
      <c r="X272" s="6">
        <v>1</v>
      </c>
      <c r="Y272" s="9">
        <v>1</v>
      </c>
      <c r="Z272" s="1">
        <v>1</v>
      </c>
    </row>
    <row r="273" spans="1:26" x14ac:dyDescent="0.25">
      <c r="A273" s="1">
        <v>109</v>
      </c>
      <c r="B273" s="1" t="s">
        <v>1384</v>
      </c>
      <c r="C273" s="24" t="s">
        <v>1385</v>
      </c>
      <c r="D273" s="14">
        <v>3.4E-16</v>
      </c>
      <c r="E273" s="14">
        <v>5.9999999999999997E-14</v>
      </c>
      <c r="F273" s="1">
        <v>156.227</v>
      </c>
      <c r="G273" s="1">
        <v>91.736900000000006</v>
      </c>
      <c r="H273" s="1">
        <v>73.617400000000004</v>
      </c>
      <c r="I273" s="1">
        <v>149.81899999999999</v>
      </c>
      <c r="J273" s="1">
        <v>222.78800000000001</v>
      </c>
      <c r="K273" s="1">
        <v>385.83300000000003</v>
      </c>
      <c r="L273" s="1">
        <v>401.55799999999999</v>
      </c>
      <c r="M273" s="14">
        <v>3.1999999999999999E-6</v>
      </c>
      <c r="N273" s="1"/>
      <c r="O273" s="1"/>
      <c r="P273" s="1"/>
      <c r="Q273" s="15">
        <v>2.4285538316642485</v>
      </c>
      <c r="R273" s="15">
        <v>5.2410571413823366</v>
      </c>
      <c r="S273" s="15">
        <v>2.6802875469733478</v>
      </c>
      <c r="T273" s="1"/>
      <c r="U273" s="8" t="s">
        <v>1386</v>
      </c>
      <c r="V273" s="1"/>
      <c r="W273" s="1"/>
      <c r="X273" s="6">
        <v>1</v>
      </c>
      <c r="Y273" s="9">
        <v>1</v>
      </c>
      <c r="Z273" s="1">
        <v>1</v>
      </c>
    </row>
    <row r="274" spans="1:26" x14ac:dyDescent="0.25">
      <c r="A274" s="1">
        <v>119</v>
      </c>
      <c r="B274" s="1" t="s">
        <v>1387</v>
      </c>
      <c r="C274" s="24" t="s">
        <v>1388</v>
      </c>
      <c r="D274" s="14">
        <v>1.8000000000000001E-15</v>
      </c>
      <c r="E274" s="14">
        <v>2.8999999999999998E-13</v>
      </c>
      <c r="F274" s="1">
        <v>8.2975899999999996</v>
      </c>
      <c r="G274" s="1">
        <v>139.30000000000001</v>
      </c>
      <c r="H274" s="1">
        <v>300.80599999999998</v>
      </c>
      <c r="I274" s="1">
        <v>89.231800000000007</v>
      </c>
      <c r="J274" s="1">
        <v>28.919799999999999</v>
      </c>
      <c r="K274" s="1">
        <v>67.080600000000004</v>
      </c>
      <c r="L274" s="1">
        <v>62.427700000000002</v>
      </c>
      <c r="M274" s="14">
        <v>6.0100000000000002E-15</v>
      </c>
      <c r="N274" s="1"/>
      <c r="O274" s="1"/>
      <c r="P274" s="1"/>
      <c r="Q274" s="15">
        <v>0.20760804020100501</v>
      </c>
      <c r="R274" s="15">
        <v>0.22300286563432914</v>
      </c>
      <c r="S274" s="15">
        <v>0.699612694129223</v>
      </c>
      <c r="T274" s="1"/>
      <c r="U274" s="1"/>
      <c r="V274" s="1"/>
      <c r="W274" s="8" t="s">
        <v>1389</v>
      </c>
      <c r="X274" s="6">
        <v>1</v>
      </c>
      <c r="Y274" s="9">
        <v>1</v>
      </c>
      <c r="Z274" s="1">
        <v>1</v>
      </c>
    </row>
    <row r="275" spans="1:26" x14ac:dyDescent="0.25">
      <c r="A275" s="1">
        <v>132</v>
      </c>
      <c r="B275" s="1" t="s">
        <v>1390</v>
      </c>
      <c r="C275" s="24" t="s">
        <v>1391</v>
      </c>
      <c r="D275" s="14">
        <v>3.9000000000000003E-15</v>
      </c>
      <c r="E275" s="14">
        <v>5.6000000000000004E-13</v>
      </c>
      <c r="F275" s="1">
        <v>36.247700000000002</v>
      </c>
      <c r="G275" s="1">
        <v>90.175600000000003</v>
      </c>
      <c r="H275" s="1">
        <v>80.584599999999995</v>
      </c>
      <c r="I275" s="1">
        <v>98.515500000000003</v>
      </c>
      <c r="J275" s="1">
        <v>43.229900000000001</v>
      </c>
      <c r="K275" s="1">
        <v>43.5364</v>
      </c>
      <c r="L275" s="1">
        <v>22.627500000000001</v>
      </c>
      <c r="M275" s="14">
        <v>5.2799999999999997E-13</v>
      </c>
      <c r="N275" s="1"/>
      <c r="O275" s="1"/>
      <c r="P275" s="1"/>
      <c r="Q275" s="15">
        <v>0.47939686567097972</v>
      </c>
      <c r="R275" s="15">
        <v>0.54025707145037638</v>
      </c>
      <c r="S275" s="15">
        <v>0.2296846689099685</v>
      </c>
      <c r="T275" s="1"/>
      <c r="U275" s="8" t="s">
        <v>1392</v>
      </c>
      <c r="V275" s="1"/>
      <c r="W275" s="1"/>
      <c r="X275" s="6">
        <v>1</v>
      </c>
      <c r="Y275" s="9">
        <v>1</v>
      </c>
      <c r="Z275" s="1">
        <v>1</v>
      </c>
    </row>
    <row r="276" spans="1:26" ht="75" x14ac:dyDescent="0.25">
      <c r="A276" s="1">
        <v>133</v>
      </c>
      <c r="B276" s="1" t="s">
        <v>497</v>
      </c>
      <c r="C276" s="24" t="s">
        <v>1393</v>
      </c>
      <c r="D276" s="14">
        <v>5.1E-15</v>
      </c>
      <c r="E276" s="14">
        <v>7.3999999999999998E-13</v>
      </c>
      <c r="F276" s="1">
        <v>33.502099999999999</v>
      </c>
      <c r="G276" s="1">
        <v>9.14283</v>
      </c>
      <c r="H276" s="1">
        <v>8.6243300000000005</v>
      </c>
      <c r="I276" s="1">
        <v>10.232200000000001</v>
      </c>
      <c r="J276" s="1">
        <v>30.9636</v>
      </c>
      <c r="K276" s="1">
        <v>37.462600000000002</v>
      </c>
      <c r="L276" s="1">
        <v>29.008700000000001</v>
      </c>
      <c r="M276" s="1">
        <v>5.6900000000000001E-5</v>
      </c>
      <c r="N276" s="1" t="s">
        <v>1377</v>
      </c>
      <c r="O276" s="1">
        <v>27</v>
      </c>
      <c r="P276" s="1">
        <v>30</v>
      </c>
      <c r="Q276" s="15">
        <v>3.386653804128481</v>
      </c>
      <c r="R276" s="15">
        <v>4.3438272886125651</v>
      </c>
      <c r="S276" s="15">
        <v>2.8350403627763336</v>
      </c>
      <c r="T276" s="8" t="s">
        <v>1378</v>
      </c>
      <c r="U276" s="1"/>
      <c r="V276" s="1"/>
      <c r="W276" s="1"/>
      <c r="X276" s="6">
        <v>1</v>
      </c>
      <c r="Y276" s="9">
        <v>1</v>
      </c>
      <c r="Z276" s="1">
        <v>1</v>
      </c>
    </row>
    <row r="277" spans="1:26" ht="45" x14ac:dyDescent="0.25">
      <c r="A277" s="1">
        <v>137</v>
      </c>
      <c r="B277" s="1" t="s">
        <v>1394</v>
      </c>
      <c r="C277" s="24" t="s">
        <v>1395</v>
      </c>
      <c r="D277" s="14">
        <v>1.3E-14</v>
      </c>
      <c r="E277" s="14">
        <v>1.8E-12</v>
      </c>
      <c r="F277" s="1">
        <v>1.42116</v>
      </c>
      <c r="G277" s="1">
        <v>8.3204700000000003</v>
      </c>
      <c r="H277" s="1">
        <v>10.7605</v>
      </c>
      <c r="I277" s="1">
        <v>11.5943</v>
      </c>
      <c r="J277" s="1">
        <v>2.9365700000000001</v>
      </c>
      <c r="K277" s="1">
        <v>2.2479499999999999</v>
      </c>
      <c r="L277" s="1">
        <v>2.6858200000000001</v>
      </c>
      <c r="M277" s="14">
        <v>2.09E-9</v>
      </c>
      <c r="N277" s="1" t="s">
        <v>1396</v>
      </c>
      <c r="O277" s="1">
        <v>1</v>
      </c>
      <c r="P277" s="1">
        <v>13</v>
      </c>
      <c r="Q277" s="15">
        <v>0.35293318766848508</v>
      </c>
      <c r="R277" s="15">
        <v>0.20890757864411502</v>
      </c>
      <c r="S277" s="15">
        <v>0.23165003493095745</v>
      </c>
      <c r="T277" s="1"/>
      <c r="U277" s="1"/>
      <c r="V277" s="1"/>
      <c r="W277" s="8" t="s">
        <v>1397</v>
      </c>
      <c r="X277" s="6">
        <v>1</v>
      </c>
      <c r="Y277" s="9">
        <v>1</v>
      </c>
      <c r="Z277" s="1">
        <v>1</v>
      </c>
    </row>
    <row r="278" spans="1:26" ht="60" x14ac:dyDescent="0.25">
      <c r="A278" s="1">
        <v>143</v>
      </c>
      <c r="B278" s="1" t="s">
        <v>1398</v>
      </c>
      <c r="C278" s="24" t="s">
        <v>1399</v>
      </c>
      <c r="D278" s="14">
        <v>1.7999999999999999E-14</v>
      </c>
      <c r="E278" s="14">
        <v>2.3999999999999999E-12</v>
      </c>
      <c r="F278" s="1">
        <v>544.30200000000002</v>
      </c>
      <c r="G278" s="1">
        <v>195.94</v>
      </c>
      <c r="H278" s="1">
        <v>122.337</v>
      </c>
      <c r="I278" s="1">
        <v>166.58099999999999</v>
      </c>
      <c r="J278" s="1">
        <v>478.64100000000002</v>
      </c>
      <c r="K278" s="1">
        <v>386.55099999999999</v>
      </c>
      <c r="L278" s="1">
        <v>431.709</v>
      </c>
      <c r="M278" s="14">
        <v>1.9099999999999999E-6</v>
      </c>
      <c r="N278" s="1"/>
      <c r="O278" s="1"/>
      <c r="P278" s="1"/>
      <c r="Q278" s="15">
        <v>2.4427937123609271</v>
      </c>
      <c r="R278" s="15">
        <v>3.1597227331060922</v>
      </c>
      <c r="S278" s="15">
        <v>2.5915860752426751</v>
      </c>
      <c r="T278" s="1"/>
      <c r="U278" s="8" t="s">
        <v>1400</v>
      </c>
      <c r="V278" s="1"/>
      <c r="W278" s="1"/>
      <c r="X278" s="6">
        <v>1</v>
      </c>
      <c r="Y278" s="9">
        <v>1</v>
      </c>
      <c r="Z278" s="1">
        <v>1</v>
      </c>
    </row>
    <row r="279" spans="1:26" ht="75" x14ac:dyDescent="0.25">
      <c r="A279" s="1">
        <v>149</v>
      </c>
      <c r="B279" s="1" t="s">
        <v>1401</v>
      </c>
      <c r="C279" s="24" t="s">
        <v>1402</v>
      </c>
      <c r="D279" s="14">
        <v>2.9000000000000003E-14</v>
      </c>
      <c r="E279" s="14">
        <v>3.8E-12</v>
      </c>
      <c r="F279" s="1">
        <v>1351.64</v>
      </c>
      <c r="G279" s="1">
        <v>854.36800000000005</v>
      </c>
      <c r="H279" s="1">
        <v>717.37699999999995</v>
      </c>
      <c r="I279" s="1">
        <v>439.82100000000003</v>
      </c>
      <c r="J279" s="1">
        <v>1335.82</v>
      </c>
      <c r="K279" s="1">
        <v>1694.69</v>
      </c>
      <c r="L279" s="1">
        <v>1194.8</v>
      </c>
      <c r="M279" s="14">
        <v>1.59E-8</v>
      </c>
      <c r="N279" s="1"/>
      <c r="O279" s="1"/>
      <c r="P279" s="1"/>
      <c r="Q279" s="15">
        <v>1.5635182965654142</v>
      </c>
      <c r="R279" s="15">
        <v>2.3623422551879978</v>
      </c>
      <c r="S279" s="15">
        <v>2.716559691328972</v>
      </c>
      <c r="T279" s="1"/>
      <c r="U279" s="1"/>
      <c r="V279" s="1"/>
      <c r="W279" s="8" t="s">
        <v>1403</v>
      </c>
      <c r="X279" s="6">
        <v>1</v>
      </c>
      <c r="Y279" s="9">
        <v>1</v>
      </c>
      <c r="Z279" s="1">
        <v>1</v>
      </c>
    </row>
    <row r="280" spans="1:26" ht="45" x14ac:dyDescent="0.25">
      <c r="A280" s="1">
        <v>167</v>
      </c>
      <c r="B280" s="1" t="s">
        <v>1404</v>
      </c>
      <c r="C280" s="24" t="s">
        <v>1405</v>
      </c>
      <c r="D280" s="14">
        <v>1.7000000000000001E-13</v>
      </c>
      <c r="E280" s="14">
        <v>1.9999999999999999E-11</v>
      </c>
      <c r="F280" s="1">
        <v>326.55700000000002</v>
      </c>
      <c r="G280" s="1">
        <v>131.006</v>
      </c>
      <c r="H280" s="1">
        <v>88.829400000000007</v>
      </c>
      <c r="I280" s="1">
        <v>122.471</v>
      </c>
      <c r="J280" s="1">
        <v>279.33600000000001</v>
      </c>
      <c r="K280" s="1">
        <v>268.43</v>
      </c>
      <c r="L280" s="1">
        <v>243.715</v>
      </c>
      <c r="M280" s="14">
        <v>1.4000000000000001E-7</v>
      </c>
      <c r="N280" s="1" t="s">
        <v>1406</v>
      </c>
      <c r="O280" s="1">
        <v>15</v>
      </c>
      <c r="P280" s="1">
        <v>18</v>
      </c>
      <c r="Q280" s="15">
        <v>2.1322382180968811</v>
      </c>
      <c r="R280" s="15">
        <v>3.0218598797245053</v>
      </c>
      <c r="S280" s="15">
        <v>1.9899813016959116</v>
      </c>
      <c r="T280" s="8" t="s">
        <v>1407</v>
      </c>
      <c r="U280" s="1"/>
      <c r="V280" s="1"/>
      <c r="W280" s="1"/>
      <c r="X280" s="6">
        <v>1</v>
      </c>
      <c r="Y280" s="9">
        <v>1</v>
      </c>
      <c r="Z280" s="1">
        <v>1</v>
      </c>
    </row>
    <row r="281" spans="1:26" ht="75" x14ac:dyDescent="0.25">
      <c r="A281" s="1">
        <v>187</v>
      </c>
      <c r="B281" s="1" t="s">
        <v>1408</v>
      </c>
      <c r="C281" s="24" t="s">
        <v>1409</v>
      </c>
      <c r="D281" s="14">
        <v>5.4999999999999998E-13</v>
      </c>
      <c r="E281" s="14">
        <v>5.6E-11</v>
      </c>
      <c r="F281" s="1">
        <v>58.3962</v>
      </c>
      <c r="G281" s="1">
        <v>42.620600000000003</v>
      </c>
      <c r="H281" s="1">
        <v>48.335700000000003</v>
      </c>
      <c r="I281" s="1">
        <v>36.4358</v>
      </c>
      <c r="J281" s="1">
        <v>66.687600000000003</v>
      </c>
      <c r="K281" s="1">
        <v>102.58799999999999</v>
      </c>
      <c r="L281" s="1">
        <v>104.95399999999999</v>
      </c>
      <c r="M281" s="1">
        <v>3.4700000000000003E-5</v>
      </c>
      <c r="N281" s="1"/>
      <c r="O281" s="1"/>
      <c r="P281" s="1"/>
      <c r="Q281" s="15">
        <v>1.5646799904271642</v>
      </c>
      <c r="R281" s="15">
        <v>2.1224064200994293</v>
      </c>
      <c r="S281" s="15">
        <v>2.8805186108168339</v>
      </c>
      <c r="T281" s="1"/>
      <c r="U281" s="8" t="s">
        <v>1312</v>
      </c>
      <c r="V281" s="1"/>
      <c r="W281" s="1"/>
      <c r="X281" s="6">
        <v>1</v>
      </c>
      <c r="Y281" s="9">
        <v>1</v>
      </c>
      <c r="Z281" s="1">
        <v>1</v>
      </c>
    </row>
    <row r="282" spans="1:26" ht="75" x14ac:dyDescent="0.25">
      <c r="A282" s="1">
        <v>235</v>
      </c>
      <c r="B282" s="1" t="s">
        <v>1410</v>
      </c>
      <c r="C282" s="24" t="s">
        <v>1411</v>
      </c>
      <c r="D282" s="14">
        <v>9.0999999999999996E-12</v>
      </c>
      <c r="E282" s="14">
        <v>7.2E-10</v>
      </c>
      <c r="F282" s="1">
        <v>883.84299999999996</v>
      </c>
      <c r="G282" s="1">
        <v>347.541</v>
      </c>
      <c r="H282" s="1">
        <v>225.01900000000001</v>
      </c>
      <c r="I282" s="1">
        <v>168.89</v>
      </c>
      <c r="J282" s="1">
        <v>589.15300000000002</v>
      </c>
      <c r="K282" s="1">
        <v>668.18899999999996</v>
      </c>
      <c r="L282" s="1">
        <v>625.89700000000005</v>
      </c>
      <c r="M282" s="1">
        <v>4.9450000000000004E-4</v>
      </c>
      <c r="N282" s="1" t="s">
        <v>1377</v>
      </c>
      <c r="O282" s="1">
        <v>32</v>
      </c>
      <c r="P282" s="1">
        <v>32</v>
      </c>
      <c r="Q282" s="15">
        <v>1.6952043068299856</v>
      </c>
      <c r="R282" s="15">
        <v>2.9694781329576609</v>
      </c>
      <c r="S282" s="15">
        <v>3.7059446977322525</v>
      </c>
      <c r="T282" s="8" t="s">
        <v>1378</v>
      </c>
      <c r="U282" s="1"/>
      <c r="V282" s="1"/>
      <c r="W282" s="1"/>
      <c r="X282" s="6">
        <v>1</v>
      </c>
      <c r="Y282" s="9">
        <v>1</v>
      </c>
      <c r="Z282" s="1">
        <v>1</v>
      </c>
    </row>
    <row r="283" spans="1:26" ht="60" x14ac:dyDescent="0.25">
      <c r="A283" s="1">
        <v>244</v>
      </c>
      <c r="B283" s="1" t="s">
        <v>1412</v>
      </c>
      <c r="C283" s="24" t="s">
        <v>1413</v>
      </c>
      <c r="D283" s="14">
        <v>1.5E-11</v>
      </c>
      <c r="E283" s="14">
        <v>1.0999999999999999E-9</v>
      </c>
      <c r="F283" s="1">
        <v>1.4149499999999999</v>
      </c>
      <c r="G283" s="1">
        <v>19.624700000000001</v>
      </c>
      <c r="H283" s="1">
        <v>17.0884</v>
      </c>
      <c r="I283" s="1">
        <v>6.9132100000000003</v>
      </c>
      <c r="J283" s="1">
        <v>3.2520199999999999</v>
      </c>
      <c r="K283" s="1">
        <v>8.3149099999999994</v>
      </c>
      <c r="L283" s="1">
        <v>3.4956900000000002</v>
      </c>
      <c r="M283" s="14">
        <v>6.0099999999999997E-9</v>
      </c>
      <c r="N283" s="1"/>
      <c r="O283" s="1"/>
      <c r="P283" s="1"/>
      <c r="Q283" s="15">
        <v>0.16571055863274342</v>
      </c>
      <c r="R283" s="15">
        <v>0.4865821258865663</v>
      </c>
      <c r="S283" s="15">
        <v>0.50565366884558693</v>
      </c>
      <c r="T283" s="1"/>
      <c r="U283" s="1"/>
      <c r="V283" s="1"/>
      <c r="W283" s="8" t="s">
        <v>1353</v>
      </c>
      <c r="X283" s="6">
        <v>1</v>
      </c>
      <c r="Y283" s="9">
        <v>1</v>
      </c>
      <c r="Z283" s="1">
        <v>1</v>
      </c>
    </row>
    <row r="284" spans="1:26" ht="30" x14ac:dyDescent="0.25">
      <c r="A284" s="1">
        <v>247</v>
      </c>
      <c r="B284" s="1" t="s">
        <v>1414</v>
      </c>
      <c r="C284" s="24" t="s">
        <v>1415</v>
      </c>
      <c r="D284" s="14">
        <v>1.6999999999999999E-11</v>
      </c>
      <c r="E284" s="14">
        <v>1.3000000000000001E-9</v>
      </c>
      <c r="F284" s="1">
        <v>9.1602899999999998</v>
      </c>
      <c r="G284" s="1">
        <v>53.671199999999999</v>
      </c>
      <c r="H284" s="1">
        <v>115.15600000000001</v>
      </c>
      <c r="I284" s="1">
        <v>42.040799999999997</v>
      </c>
      <c r="J284" s="1">
        <v>14.867100000000001</v>
      </c>
      <c r="K284" s="1">
        <v>19.353400000000001</v>
      </c>
      <c r="L284" s="1">
        <v>22.784199999999998</v>
      </c>
      <c r="M284" s="14">
        <v>1.8899999999999999E-10</v>
      </c>
      <c r="N284" s="1"/>
      <c r="O284" s="1"/>
      <c r="P284" s="1"/>
      <c r="Q284" s="15">
        <v>0.27700330903724907</v>
      </c>
      <c r="R284" s="15">
        <v>0.16806245440967035</v>
      </c>
      <c r="S284" s="15">
        <v>0.54195448231242027</v>
      </c>
      <c r="T284" s="1"/>
      <c r="U284" s="8" t="s">
        <v>1416</v>
      </c>
      <c r="V284" s="1"/>
      <c r="W284" s="1"/>
      <c r="X284" s="6">
        <v>1</v>
      </c>
      <c r="Y284" s="9">
        <v>1</v>
      </c>
      <c r="Z284" s="1">
        <v>1</v>
      </c>
    </row>
    <row r="285" spans="1:26" ht="75" x14ac:dyDescent="0.25">
      <c r="A285" s="1">
        <v>259</v>
      </c>
      <c r="B285" s="1" t="s">
        <v>497</v>
      </c>
      <c r="C285" s="24" t="s">
        <v>1417</v>
      </c>
      <c r="D285" s="14">
        <v>2.5000000000000001E-11</v>
      </c>
      <c r="E285" s="14">
        <v>1.8E-9</v>
      </c>
      <c r="F285" s="1">
        <v>41.8827</v>
      </c>
      <c r="G285" s="1">
        <v>32.1541</v>
      </c>
      <c r="H285" s="1">
        <v>34.6661</v>
      </c>
      <c r="I285" s="1">
        <v>63.427500000000002</v>
      </c>
      <c r="J285" s="1">
        <v>59.262099999999997</v>
      </c>
      <c r="K285" s="1">
        <v>114.88500000000001</v>
      </c>
      <c r="L285" s="1">
        <v>179.26400000000001</v>
      </c>
      <c r="M285" s="1">
        <v>1.8660000000000001E-4</v>
      </c>
      <c r="N285" s="1" t="s">
        <v>1418</v>
      </c>
      <c r="O285" s="1">
        <v>21</v>
      </c>
      <c r="P285" s="1">
        <v>26</v>
      </c>
      <c r="Q285" s="15">
        <v>1.8430651145577079</v>
      </c>
      <c r="R285" s="15">
        <v>3.3140445564975582</v>
      </c>
      <c r="S285" s="15">
        <v>2.8262819754838202</v>
      </c>
      <c r="T285" s="1"/>
      <c r="U285" s="1"/>
      <c r="V285" s="1"/>
      <c r="W285" s="8" t="s">
        <v>1419</v>
      </c>
      <c r="X285" s="6">
        <v>1</v>
      </c>
      <c r="Y285" s="9">
        <v>1</v>
      </c>
      <c r="Z285" s="1">
        <v>1</v>
      </c>
    </row>
    <row r="286" spans="1:26" ht="30" x14ac:dyDescent="0.25">
      <c r="A286" s="1">
        <v>263</v>
      </c>
      <c r="B286" s="1" t="s">
        <v>1420</v>
      </c>
      <c r="C286" s="24" t="s">
        <v>1421</v>
      </c>
      <c r="D286" s="14">
        <v>2.8E-11</v>
      </c>
      <c r="E286" s="14">
        <v>2.0000000000000001E-9</v>
      </c>
      <c r="F286" s="1">
        <v>62.588999999999999</v>
      </c>
      <c r="G286" s="1">
        <v>26.2912</v>
      </c>
      <c r="H286" s="1">
        <v>21.792999999999999</v>
      </c>
      <c r="I286" s="1">
        <v>41.816000000000003</v>
      </c>
      <c r="J286" s="1">
        <v>52.3215</v>
      </c>
      <c r="K286" s="1">
        <v>88.379900000000006</v>
      </c>
      <c r="L286" s="1">
        <v>84.236199999999997</v>
      </c>
      <c r="M286" s="1">
        <v>5.7500000000000002E-5</v>
      </c>
      <c r="N286" s="1"/>
      <c r="O286" s="1"/>
      <c r="P286" s="1"/>
      <c r="Q286" s="15">
        <v>1.9900765275073029</v>
      </c>
      <c r="R286" s="15">
        <v>4.0554260542375999</v>
      </c>
      <c r="S286" s="15">
        <v>2.0144490147312033</v>
      </c>
      <c r="T286" s="1"/>
      <c r="U286" s="1"/>
      <c r="V286" s="1"/>
      <c r="W286" s="8" t="s">
        <v>1422</v>
      </c>
      <c r="X286" s="6">
        <v>1</v>
      </c>
      <c r="Y286" s="9">
        <v>1</v>
      </c>
      <c r="Z286" s="1">
        <v>1</v>
      </c>
    </row>
    <row r="287" spans="1:26" x14ac:dyDescent="0.25">
      <c r="A287" s="1">
        <v>272</v>
      </c>
      <c r="B287" s="1" t="s">
        <v>1423</v>
      </c>
      <c r="C287" s="24" t="s">
        <v>1424</v>
      </c>
      <c r="D287" s="14">
        <v>3.7000000000000001E-11</v>
      </c>
      <c r="E287" s="14">
        <v>2.5000000000000001E-9</v>
      </c>
      <c r="F287" s="1">
        <v>347.04599999999999</v>
      </c>
      <c r="G287" s="1">
        <v>168.45599999999999</v>
      </c>
      <c r="H287" s="1">
        <v>124.212</v>
      </c>
      <c r="I287" s="1">
        <v>213.785</v>
      </c>
      <c r="J287" s="1">
        <v>340.42599999999999</v>
      </c>
      <c r="K287" s="1">
        <v>392.69400000000002</v>
      </c>
      <c r="L287" s="1">
        <v>306.548</v>
      </c>
      <c r="M287" s="14">
        <v>1.05E-7</v>
      </c>
      <c r="N287" s="1"/>
      <c r="O287" s="1"/>
      <c r="P287" s="1"/>
      <c r="Q287" s="15">
        <v>2.020860046540343</v>
      </c>
      <c r="R287" s="15">
        <v>3.1614819824171576</v>
      </c>
      <c r="S287" s="15">
        <v>1.4339078981219451</v>
      </c>
      <c r="T287" s="1"/>
      <c r="U287" s="1"/>
      <c r="V287" s="1"/>
      <c r="W287" s="8" t="s">
        <v>1425</v>
      </c>
      <c r="X287" s="6">
        <v>1</v>
      </c>
      <c r="Y287" s="9">
        <v>1</v>
      </c>
      <c r="Z287" s="1">
        <v>1</v>
      </c>
    </row>
    <row r="288" spans="1:26" x14ac:dyDescent="0.25">
      <c r="A288" s="1">
        <v>280</v>
      </c>
      <c r="B288" s="1" t="s">
        <v>497</v>
      </c>
      <c r="C288" s="24" t="s">
        <v>1426</v>
      </c>
      <c r="D288" s="14">
        <v>4.8999999999999999E-11</v>
      </c>
      <c r="E288" s="14">
        <v>3.3000000000000002E-9</v>
      </c>
      <c r="F288" s="1">
        <v>124.60599999999999</v>
      </c>
      <c r="G288" s="1">
        <v>50.371000000000002</v>
      </c>
      <c r="H288" s="1">
        <v>38.6755</v>
      </c>
      <c r="I288" s="1">
        <v>80.002799999999993</v>
      </c>
      <c r="J288" s="1">
        <v>116.68300000000001</v>
      </c>
      <c r="K288" s="1">
        <v>110.77800000000001</v>
      </c>
      <c r="L288" s="1">
        <v>125.67100000000001</v>
      </c>
      <c r="M288" s="14">
        <v>4.0400000000000003E-6</v>
      </c>
      <c r="N288" s="1" t="s">
        <v>1427</v>
      </c>
      <c r="O288" s="1">
        <v>29</v>
      </c>
      <c r="P288" s="1">
        <v>26</v>
      </c>
      <c r="Q288" s="15">
        <v>2.3164717793968754</v>
      </c>
      <c r="R288" s="15">
        <v>2.8642939328515471</v>
      </c>
      <c r="S288" s="15">
        <v>1.5708325208617699</v>
      </c>
      <c r="T288" s="8" t="s">
        <v>1428</v>
      </c>
      <c r="U288" s="1"/>
      <c r="V288" s="1"/>
      <c r="W288" s="1"/>
      <c r="X288" s="6">
        <v>1</v>
      </c>
      <c r="Y288" s="9">
        <v>1</v>
      </c>
      <c r="Z288" s="1">
        <v>1</v>
      </c>
    </row>
    <row r="289" spans="1:26" ht="60" x14ac:dyDescent="0.25">
      <c r="A289" s="1">
        <v>301</v>
      </c>
      <c r="B289" s="1" t="s">
        <v>1429</v>
      </c>
      <c r="C289" s="24" t="s">
        <v>1430</v>
      </c>
      <c r="D289" s="14">
        <v>1.0999999999999999E-10</v>
      </c>
      <c r="E289" s="14">
        <v>6.8999999999999997E-9</v>
      </c>
      <c r="F289" s="1">
        <v>83.4739</v>
      </c>
      <c r="G289" s="1">
        <v>322.31900000000002</v>
      </c>
      <c r="H289" s="1">
        <v>671.00900000000001</v>
      </c>
      <c r="I289" s="1">
        <v>264.74599999999998</v>
      </c>
      <c r="J289" s="1">
        <v>111.95399999999999</v>
      </c>
      <c r="K289" s="1">
        <v>147.625</v>
      </c>
      <c r="L289" s="1">
        <v>160.405</v>
      </c>
      <c r="M289" s="14">
        <v>1.2E-8</v>
      </c>
      <c r="N289" s="1" t="s">
        <v>1431</v>
      </c>
      <c r="O289" s="1">
        <v>8</v>
      </c>
      <c r="P289" s="1">
        <v>16</v>
      </c>
      <c r="Q289" s="15">
        <v>0.34733912676571965</v>
      </c>
      <c r="R289" s="15">
        <v>0.22000450068478961</v>
      </c>
      <c r="S289" s="15">
        <v>0.6058826195674345</v>
      </c>
      <c r="T289" s="8" t="s">
        <v>1432</v>
      </c>
      <c r="U289" s="1"/>
      <c r="V289" s="1"/>
      <c r="W289" s="1"/>
      <c r="X289" s="6">
        <v>1</v>
      </c>
      <c r="Y289" s="9">
        <v>1</v>
      </c>
      <c r="Z289" s="1">
        <v>1</v>
      </c>
    </row>
    <row r="290" spans="1:26" x14ac:dyDescent="0.25">
      <c r="A290" s="1">
        <v>324</v>
      </c>
      <c r="B290" s="1" t="s">
        <v>1433</v>
      </c>
      <c r="C290" s="24" t="s">
        <v>1434</v>
      </c>
      <c r="D290" s="14">
        <v>1.8999999999999999E-10</v>
      </c>
      <c r="E290" s="14">
        <v>1.0999999999999999E-8</v>
      </c>
      <c r="F290" s="1">
        <v>4.5603999999999999E-2</v>
      </c>
      <c r="G290" s="1">
        <v>0.98603499999999999</v>
      </c>
      <c r="H290" s="1">
        <v>1.97529</v>
      </c>
      <c r="I290" s="1">
        <v>4.9258600000000001</v>
      </c>
      <c r="J290" s="1">
        <v>1.274E-3</v>
      </c>
      <c r="K290" s="1">
        <v>0.25718299999999999</v>
      </c>
      <c r="L290" s="1">
        <v>0.55348900000000001</v>
      </c>
      <c r="M290" s="14">
        <v>1.77E-6</v>
      </c>
      <c r="N290" s="1"/>
      <c r="O290" s="1"/>
      <c r="P290" s="1"/>
      <c r="Q290" s="15">
        <v>1.2920433858838681E-3</v>
      </c>
      <c r="R290" s="15">
        <v>0.13020012251365623</v>
      </c>
      <c r="S290" s="15">
        <v>0.11236393238947108</v>
      </c>
      <c r="T290" s="1"/>
      <c r="U290" s="8" t="s">
        <v>1392</v>
      </c>
      <c r="V290" s="1"/>
      <c r="W290" s="1"/>
      <c r="X290" s="6">
        <v>1</v>
      </c>
      <c r="Y290" s="9">
        <v>1</v>
      </c>
      <c r="Z290" s="1">
        <v>1</v>
      </c>
    </row>
    <row r="291" spans="1:26" ht="30" x14ac:dyDescent="0.25">
      <c r="A291" s="1">
        <v>336</v>
      </c>
      <c r="B291" s="1" t="s">
        <v>1435</v>
      </c>
      <c r="C291" s="24" t="s">
        <v>1436</v>
      </c>
      <c r="D291" s="14">
        <v>2.7E-10</v>
      </c>
      <c r="E291" s="14">
        <v>1.4999999999999999E-8</v>
      </c>
      <c r="F291" s="1">
        <v>617.28599999999994</v>
      </c>
      <c r="G291" s="1">
        <v>180.36199999999999</v>
      </c>
      <c r="H291" s="1">
        <v>131.53200000000001</v>
      </c>
      <c r="I291" s="1">
        <v>167.702</v>
      </c>
      <c r="J291" s="1">
        <v>398.904</v>
      </c>
      <c r="K291" s="1">
        <v>316.178</v>
      </c>
      <c r="L291" s="1">
        <v>231.66900000000001</v>
      </c>
      <c r="M291" s="1">
        <v>6.6199999999999996E-5</v>
      </c>
      <c r="N291" s="1" t="s">
        <v>1437</v>
      </c>
      <c r="O291" s="1">
        <v>20</v>
      </c>
      <c r="P291" s="1">
        <v>12</v>
      </c>
      <c r="Q291" s="15">
        <v>2.2116853882746921</v>
      </c>
      <c r="R291" s="15">
        <v>2.4038104795791138</v>
      </c>
      <c r="S291" s="15">
        <v>1.3814325410549666</v>
      </c>
      <c r="T291" s="8" t="s">
        <v>1438</v>
      </c>
      <c r="U291" s="1"/>
      <c r="V291" s="1"/>
      <c r="W291" s="1"/>
      <c r="X291" s="6">
        <v>1</v>
      </c>
      <c r="Y291" s="9">
        <v>1</v>
      </c>
      <c r="Z291" s="1">
        <v>1</v>
      </c>
    </row>
    <row r="292" spans="1:26" ht="135" x14ac:dyDescent="0.25">
      <c r="A292" s="1">
        <v>351</v>
      </c>
      <c r="B292" s="1" t="s">
        <v>1439</v>
      </c>
      <c r="C292" s="24" t="s">
        <v>1440</v>
      </c>
      <c r="D292" s="14">
        <v>3.6E-10</v>
      </c>
      <c r="E292" s="14">
        <v>1.9000000000000001E-8</v>
      </c>
      <c r="F292" s="1">
        <v>20934.400000000001</v>
      </c>
      <c r="G292" s="1">
        <v>11951.1</v>
      </c>
      <c r="H292" s="1">
        <v>5806.65</v>
      </c>
      <c r="I292" s="1">
        <v>909.49800000000005</v>
      </c>
      <c r="J292" s="1">
        <v>24265</v>
      </c>
      <c r="K292" s="1">
        <v>8379.2199999999993</v>
      </c>
      <c r="L292" s="1">
        <v>2978.04</v>
      </c>
      <c r="M292" s="14">
        <v>7.6000000000000002E-9</v>
      </c>
      <c r="N292" s="1"/>
      <c r="O292" s="1"/>
      <c r="P292" s="1"/>
      <c r="Q292" s="15">
        <v>2.0303570382642602</v>
      </c>
      <c r="R292" s="15">
        <v>1.4430385850705656</v>
      </c>
      <c r="S292" s="15">
        <v>3.274377733650871</v>
      </c>
      <c r="T292" s="1"/>
      <c r="U292" s="1"/>
      <c r="V292" s="1"/>
      <c r="W292" s="8" t="s">
        <v>1369</v>
      </c>
      <c r="X292" s="6">
        <v>1</v>
      </c>
      <c r="Y292" s="9">
        <v>1</v>
      </c>
      <c r="Z292" s="1">
        <v>1</v>
      </c>
    </row>
    <row r="293" spans="1:26" ht="60" x14ac:dyDescent="0.25">
      <c r="A293" s="1">
        <v>354</v>
      </c>
      <c r="B293" s="1" t="s">
        <v>1441</v>
      </c>
      <c r="C293" s="24" t="s">
        <v>1442</v>
      </c>
      <c r="D293" s="14">
        <v>4.3000000000000001E-10</v>
      </c>
      <c r="E293" s="14">
        <v>2.1999999999999998E-8</v>
      </c>
      <c r="F293" s="1">
        <v>480.37299999999999</v>
      </c>
      <c r="G293" s="1">
        <v>190.05600000000001</v>
      </c>
      <c r="H293" s="1">
        <v>159.45599999999999</v>
      </c>
      <c r="I293" s="1">
        <v>213.018</v>
      </c>
      <c r="J293" s="1">
        <v>432.81900000000002</v>
      </c>
      <c r="K293" s="1">
        <v>396.6</v>
      </c>
      <c r="L293" s="1">
        <v>318.83300000000003</v>
      </c>
      <c r="M293" s="1">
        <v>1.06E-5</v>
      </c>
      <c r="N293" s="1"/>
      <c r="O293" s="1"/>
      <c r="P293" s="1"/>
      <c r="Q293" s="15">
        <v>2.2773235256976889</v>
      </c>
      <c r="R293" s="15">
        <v>2.4872065021071648</v>
      </c>
      <c r="S293" s="15">
        <v>1.4967420593564864</v>
      </c>
      <c r="T293" s="1"/>
      <c r="U293" s="8" t="s">
        <v>1400</v>
      </c>
      <c r="V293" s="1"/>
      <c r="W293" s="1"/>
      <c r="X293" s="6">
        <v>1</v>
      </c>
      <c r="Y293" s="9">
        <v>1</v>
      </c>
      <c r="Z293" s="1">
        <v>1</v>
      </c>
    </row>
    <row r="294" spans="1:26" ht="45" x14ac:dyDescent="0.25">
      <c r="A294" s="1">
        <v>361</v>
      </c>
      <c r="B294" s="1" t="s">
        <v>1443</v>
      </c>
      <c r="C294" s="24" t="s">
        <v>1444</v>
      </c>
      <c r="D294" s="14">
        <v>4.8999999999999996E-10</v>
      </c>
      <c r="E294" s="14">
        <v>2.4999999999999999E-8</v>
      </c>
      <c r="F294" s="1">
        <v>113.148</v>
      </c>
      <c r="G294" s="1">
        <v>63.454099999999997</v>
      </c>
      <c r="H294" s="1">
        <v>46.950899999999997</v>
      </c>
      <c r="I294" s="1">
        <v>32.739100000000001</v>
      </c>
      <c r="J294" s="1">
        <v>109.27500000000001</v>
      </c>
      <c r="K294" s="1">
        <v>91.219899999999996</v>
      </c>
      <c r="L294" s="1">
        <v>92.078699999999998</v>
      </c>
      <c r="M294" s="1">
        <v>1.0200000000000001E-5</v>
      </c>
      <c r="N294" s="1" t="s">
        <v>1445</v>
      </c>
      <c r="O294" s="1">
        <v>23</v>
      </c>
      <c r="P294" s="1">
        <v>22</v>
      </c>
      <c r="Q294" s="15">
        <v>1.7221109431857045</v>
      </c>
      <c r="R294" s="15">
        <v>1.9428786242649236</v>
      </c>
      <c r="S294" s="15">
        <v>2.8124994272903043</v>
      </c>
      <c r="T294" s="8" t="s">
        <v>1446</v>
      </c>
      <c r="U294" s="1"/>
      <c r="V294" s="1"/>
      <c r="W294" s="1"/>
      <c r="X294" s="6">
        <v>1</v>
      </c>
      <c r="Y294" s="9">
        <v>1</v>
      </c>
      <c r="Z294" s="1">
        <v>1</v>
      </c>
    </row>
    <row r="295" spans="1:26" x14ac:dyDescent="0.25">
      <c r="A295" s="1">
        <v>377</v>
      </c>
      <c r="B295" s="1" t="s">
        <v>1447</v>
      </c>
      <c r="C295" s="24" t="s">
        <v>1448</v>
      </c>
      <c r="D295" s="14">
        <v>6.9999999999999996E-10</v>
      </c>
      <c r="E295" s="14">
        <v>3.4E-8</v>
      </c>
      <c r="F295" s="1">
        <v>55.233199999999997</v>
      </c>
      <c r="G295" s="1">
        <v>24.267900000000001</v>
      </c>
      <c r="H295" s="1">
        <v>23.5002</v>
      </c>
      <c r="I295" s="1">
        <v>22.497399999999999</v>
      </c>
      <c r="J295" s="1">
        <v>56.638800000000003</v>
      </c>
      <c r="K295" s="1">
        <v>64.858800000000002</v>
      </c>
      <c r="L295" s="1">
        <v>53.717300000000002</v>
      </c>
      <c r="M295" s="1">
        <v>7.1216999999999999E-3</v>
      </c>
      <c r="N295" s="1"/>
      <c r="O295" s="1"/>
      <c r="P295" s="1"/>
      <c r="Q295" s="15">
        <v>2.3338978650810329</v>
      </c>
      <c r="R295" s="15">
        <v>2.7599254474430008</v>
      </c>
      <c r="S295" s="15">
        <v>2.3877114688808487</v>
      </c>
      <c r="T295" s="1"/>
      <c r="U295" s="1"/>
      <c r="V295" s="1"/>
      <c r="W295" s="8" t="s">
        <v>235</v>
      </c>
      <c r="X295" s="6">
        <v>1</v>
      </c>
      <c r="Y295" s="9">
        <v>1</v>
      </c>
      <c r="Z295" s="1">
        <v>1</v>
      </c>
    </row>
    <row r="296" spans="1:26" ht="75" x14ac:dyDescent="0.25">
      <c r="A296" s="1">
        <v>378</v>
      </c>
      <c r="B296" s="1" t="s">
        <v>497</v>
      </c>
      <c r="C296" s="24" t="s">
        <v>1449</v>
      </c>
      <c r="D296" s="14">
        <v>7.1000000000000003E-10</v>
      </c>
      <c r="E296" s="14">
        <v>3.4E-8</v>
      </c>
      <c r="F296" s="1">
        <v>228.74700000000001</v>
      </c>
      <c r="G296" s="1">
        <v>125.279</v>
      </c>
      <c r="H296" s="1">
        <v>63.906199999999998</v>
      </c>
      <c r="I296" s="1">
        <v>87.224000000000004</v>
      </c>
      <c r="J296" s="1">
        <v>244.70099999999999</v>
      </c>
      <c r="K296" s="1">
        <v>249.14599999999999</v>
      </c>
      <c r="L296" s="1">
        <v>281.46699999999998</v>
      </c>
      <c r="M296" s="1">
        <v>4.9240000000000004E-4</v>
      </c>
      <c r="N296" s="1"/>
      <c r="O296" s="1"/>
      <c r="P296" s="1"/>
      <c r="Q296" s="15">
        <v>1.9532483496835065</v>
      </c>
      <c r="R296" s="15">
        <v>3.8986201651795911</v>
      </c>
      <c r="S296" s="15">
        <v>3.2269444189672565</v>
      </c>
      <c r="T296" s="1"/>
      <c r="U296" s="1"/>
      <c r="V296" s="1"/>
      <c r="W296" s="8" t="s">
        <v>1450</v>
      </c>
      <c r="X296" s="6">
        <v>1</v>
      </c>
      <c r="Y296" s="9">
        <v>1</v>
      </c>
      <c r="Z296" s="1">
        <v>1</v>
      </c>
    </row>
    <row r="297" spans="1:26" ht="30" x14ac:dyDescent="0.25">
      <c r="A297" s="1">
        <v>399</v>
      </c>
      <c r="B297" s="1" t="s">
        <v>497</v>
      </c>
      <c r="C297" s="24" t="s">
        <v>1451</v>
      </c>
      <c r="D297" s="14">
        <v>1.0999999999999999E-9</v>
      </c>
      <c r="E297" s="14">
        <v>5.1E-8</v>
      </c>
      <c r="F297" s="1">
        <v>9.1340800000000009</v>
      </c>
      <c r="G297" s="1">
        <v>32.830300000000001</v>
      </c>
      <c r="H297" s="1">
        <v>34.204300000000003</v>
      </c>
      <c r="I297" s="1">
        <v>34.261499999999998</v>
      </c>
      <c r="J297" s="1">
        <v>12.657500000000001</v>
      </c>
      <c r="K297" s="1">
        <v>12.5259</v>
      </c>
      <c r="L297" s="1">
        <v>13.1297</v>
      </c>
      <c r="M297" s="1">
        <v>6.7100000000000005E-5</v>
      </c>
      <c r="N297" s="1" t="s">
        <v>1452</v>
      </c>
      <c r="O297" s="1">
        <v>18</v>
      </c>
      <c r="P297" s="1">
        <v>15</v>
      </c>
      <c r="Q297" s="15">
        <v>0.38554323292811826</v>
      </c>
      <c r="R297" s="15">
        <v>0.36620834222597742</v>
      </c>
      <c r="S297" s="15">
        <v>0.38322023262262306</v>
      </c>
      <c r="T297" s="8" t="s">
        <v>1453</v>
      </c>
      <c r="U297" s="1"/>
      <c r="V297" s="1"/>
      <c r="W297" s="1"/>
      <c r="X297" s="6">
        <v>1</v>
      </c>
      <c r="Y297" s="9">
        <v>1</v>
      </c>
      <c r="Z297" s="1">
        <v>1</v>
      </c>
    </row>
    <row r="298" spans="1:26" ht="30" x14ac:dyDescent="0.25">
      <c r="A298" s="1">
        <v>409</v>
      </c>
      <c r="B298" s="1" t="s">
        <v>1454</v>
      </c>
      <c r="C298" s="24" t="s">
        <v>1455</v>
      </c>
      <c r="D298" s="14">
        <v>1.3999999999999999E-9</v>
      </c>
      <c r="E298" s="14">
        <v>6.5E-8</v>
      </c>
      <c r="F298" s="1">
        <v>1.9638</v>
      </c>
      <c r="G298" s="1">
        <v>19.857399999999998</v>
      </c>
      <c r="H298" s="1">
        <v>27.8306</v>
      </c>
      <c r="I298" s="1">
        <v>13.547499999999999</v>
      </c>
      <c r="J298" s="1">
        <v>3.7419500000000001</v>
      </c>
      <c r="K298" s="1">
        <v>2.5028299999999999</v>
      </c>
      <c r="L298" s="1">
        <v>5.9189400000000001</v>
      </c>
      <c r="M298" s="14">
        <v>8.0800000000000006E-6</v>
      </c>
      <c r="N298" s="1" t="s">
        <v>849</v>
      </c>
      <c r="O298" s="1">
        <v>25</v>
      </c>
      <c r="P298" s="1">
        <v>25</v>
      </c>
      <c r="Q298" s="15">
        <v>0.18844108493559078</v>
      </c>
      <c r="R298" s="15">
        <v>8.9930867462433436E-2</v>
      </c>
      <c r="S298" s="15">
        <v>0.43690274958479425</v>
      </c>
      <c r="T298" s="8" t="s">
        <v>1456</v>
      </c>
      <c r="U298" s="1"/>
      <c r="V298" s="1"/>
      <c r="W298" s="1"/>
      <c r="X298" s="6">
        <v>1</v>
      </c>
      <c r="Y298" s="9">
        <v>1</v>
      </c>
      <c r="Z298" s="1">
        <v>1</v>
      </c>
    </row>
    <row r="299" spans="1:26" ht="30" x14ac:dyDescent="0.25">
      <c r="A299" s="1">
        <v>415</v>
      </c>
      <c r="B299" s="1" t="s">
        <v>1457</v>
      </c>
      <c r="C299" s="24" t="s">
        <v>1458</v>
      </c>
      <c r="D299" s="14">
        <v>1.6000000000000001E-9</v>
      </c>
      <c r="E299" s="14">
        <v>7.0000000000000005E-8</v>
      </c>
      <c r="F299" s="1">
        <v>123.789</v>
      </c>
      <c r="G299" s="1">
        <v>58.139200000000002</v>
      </c>
      <c r="H299" s="1">
        <v>43.925199999999997</v>
      </c>
      <c r="I299" s="1">
        <v>70.495699999999999</v>
      </c>
      <c r="J299" s="1">
        <v>125.17700000000001</v>
      </c>
      <c r="K299" s="1">
        <v>104.845</v>
      </c>
      <c r="L299" s="1">
        <v>104.224</v>
      </c>
      <c r="M299" s="1">
        <v>3.6999999999999998E-5</v>
      </c>
      <c r="N299" s="1" t="s">
        <v>1459</v>
      </c>
      <c r="O299" s="1">
        <v>14</v>
      </c>
      <c r="P299" s="1">
        <v>6</v>
      </c>
      <c r="Q299" s="15">
        <v>2.1530568016071774</v>
      </c>
      <c r="R299" s="15">
        <v>2.3868986367734242</v>
      </c>
      <c r="S299" s="15">
        <v>1.4784447845755131</v>
      </c>
      <c r="T299" s="8" t="s">
        <v>1460</v>
      </c>
      <c r="U299" s="1"/>
      <c r="V299" s="1"/>
      <c r="W299" s="1"/>
      <c r="X299" s="6">
        <v>1</v>
      </c>
      <c r="Y299" s="9">
        <v>1</v>
      </c>
      <c r="Z299" s="1">
        <v>1</v>
      </c>
    </row>
    <row r="300" spans="1:26" x14ac:dyDescent="0.25">
      <c r="A300" s="1">
        <v>420</v>
      </c>
      <c r="B300" s="1" t="s">
        <v>1461</v>
      </c>
      <c r="C300" s="24" t="s">
        <v>1462</v>
      </c>
      <c r="D300" s="14">
        <v>1.8E-9</v>
      </c>
      <c r="E300" s="14">
        <v>8.0000000000000002E-8</v>
      </c>
      <c r="F300" s="1">
        <v>237.83199999999999</v>
      </c>
      <c r="G300" s="1">
        <v>76.455299999999994</v>
      </c>
      <c r="H300" s="1">
        <v>52.258000000000003</v>
      </c>
      <c r="I300" s="1">
        <v>93.337500000000006</v>
      </c>
      <c r="J300" s="1">
        <v>185.69900000000001</v>
      </c>
      <c r="K300" s="1">
        <v>165.50200000000001</v>
      </c>
      <c r="L300" s="1">
        <v>150.108</v>
      </c>
      <c r="M300" s="1">
        <v>1.176E-4</v>
      </c>
      <c r="N300" s="1"/>
      <c r="O300" s="1"/>
      <c r="P300" s="1"/>
      <c r="Q300" s="15">
        <v>2.4288571230509857</v>
      </c>
      <c r="R300" s="15">
        <v>3.1670174901450494</v>
      </c>
      <c r="S300" s="15">
        <v>1.6082282040980314</v>
      </c>
      <c r="T300" s="1"/>
      <c r="U300" s="1"/>
      <c r="V300" s="8" t="s">
        <v>1463</v>
      </c>
      <c r="W300" s="1"/>
      <c r="X300" s="6">
        <v>1</v>
      </c>
      <c r="Y300" s="9">
        <v>1</v>
      </c>
      <c r="Z300" s="1">
        <v>1</v>
      </c>
    </row>
    <row r="301" spans="1:26" ht="45" x14ac:dyDescent="0.25">
      <c r="A301" s="1">
        <v>421</v>
      </c>
      <c r="B301" s="1" t="s">
        <v>1464</v>
      </c>
      <c r="C301" s="24" t="s">
        <v>1465</v>
      </c>
      <c r="D301" s="14">
        <v>1.8E-9</v>
      </c>
      <c r="E301" s="14">
        <v>7.9000000000000006E-8</v>
      </c>
      <c r="F301" s="1">
        <v>456.65499999999997</v>
      </c>
      <c r="G301" s="1">
        <v>175.97399999999999</v>
      </c>
      <c r="H301" s="1">
        <v>138.06700000000001</v>
      </c>
      <c r="I301" s="1">
        <v>199.203</v>
      </c>
      <c r="J301" s="1">
        <v>361.27699999999999</v>
      </c>
      <c r="K301" s="1">
        <v>339.58100000000002</v>
      </c>
      <c r="L301" s="1">
        <v>328.09</v>
      </c>
      <c r="M301" s="1">
        <v>2.4000000000000001E-5</v>
      </c>
      <c r="N301" s="1" t="s">
        <v>1406</v>
      </c>
      <c r="O301" s="1">
        <v>15</v>
      </c>
      <c r="P301" s="1">
        <v>18</v>
      </c>
      <c r="Q301" s="15">
        <v>2.0530135133599283</v>
      </c>
      <c r="R301" s="15">
        <v>2.4595377606524367</v>
      </c>
      <c r="S301" s="15">
        <v>1.6470133481925471</v>
      </c>
      <c r="T301" s="8" t="s">
        <v>1407</v>
      </c>
      <c r="U301" s="1"/>
      <c r="V301" s="1"/>
      <c r="W301" s="1"/>
      <c r="X301" s="6">
        <v>1</v>
      </c>
      <c r="Y301" s="9">
        <v>1</v>
      </c>
      <c r="Z301" s="1">
        <v>1</v>
      </c>
    </row>
    <row r="302" spans="1:26" ht="30" x14ac:dyDescent="0.25">
      <c r="A302" s="1">
        <v>439</v>
      </c>
      <c r="B302" s="1" t="s">
        <v>1466</v>
      </c>
      <c r="C302" s="24" t="s">
        <v>1467</v>
      </c>
      <c r="D302" s="14">
        <v>2.4E-9</v>
      </c>
      <c r="E302" s="14">
        <v>9.9999999999999995E-8</v>
      </c>
      <c r="F302" s="1">
        <v>176.035</v>
      </c>
      <c r="G302" s="1">
        <v>63.941800000000001</v>
      </c>
      <c r="H302" s="1">
        <v>37.7789</v>
      </c>
      <c r="I302" s="1">
        <v>41.1706</v>
      </c>
      <c r="J302" s="1">
        <v>139.43600000000001</v>
      </c>
      <c r="K302" s="1">
        <v>100.122</v>
      </c>
      <c r="L302" s="1">
        <v>99.601399999999998</v>
      </c>
      <c r="M302" s="14">
        <v>2.1500000000000002E-6</v>
      </c>
      <c r="N302" s="1" t="s">
        <v>1468</v>
      </c>
      <c r="O302" s="1">
        <v>22</v>
      </c>
      <c r="P302" s="1">
        <v>9</v>
      </c>
      <c r="Q302" s="15">
        <v>2.1806705472789321</v>
      </c>
      <c r="R302" s="15">
        <v>2.6502095084822481</v>
      </c>
      <c r="S302" s="15">
        <v>2.419236056797812</v>
      </c>
      <c r="T302" s="8" t="s">
        <v>1469</v>
      </c>
      <c r="U302" s="1"/>
      <c r="V302" s="1"/>
      <c r="W302" s="1"/>
      <c r="X302" s="6">
        <v>1</v>
      </c>
      <c r="Y302" s="9">
        <v>1</v>
      </c>
      <c r="Z302" s="1">
        <v>1</v>
      </c>
    </row>
    <row r="303" spans="1:26" x14ac:dyDescent="0.25">
      <c r="A303" s="1">
        <v>446</v>
      </c>
      <c r="B303" s="1" t="s">
        <v>1470</v>
      </c>
      <c r="C303" s="24" t="s">
        <v>1471</v>
      </c>
      <c r="D303" s="14">
        <v>3.2000000000000001E-9</v>
      </c>
      <c r="E303" s="14">
        <v>1.3E-7</v>
      </c>
      <c r="F303" s="1">
        <v>27.1751</v>
      </c>
      <c r="G303" s="1">
        <v>13.2484</v>
      </c>
      <c r="H303" s="1">
        <v>12.243499999999999</v>
      </c>
      <c r="I303" s="1">
        <v>29.5304</v>
      </c>
      <c r="J303" s="1">
        <v>44.612200000000001</v>
      </c>
      <c r="K303" s="1">
        <v>61.994599999999998</v>
      </c>
      <c r="L303" s="1">
        <v>37.986199999999997</v>
      </c>
      <c r="M303" s="1">
        <v>1.0459999999999999E-4</v>
      </c>
      <c r="N303" s="1"/>
      <c r="O303" s="1"/>
      <c r="P303" s="1"/>
      <c r="Q303" s="15">
        <v>3.367365115787567</v>
      </c>
      <c r="R303" s="15">
        <v>5.0634704128721362</v>
      </c>
      <c r="S303" s="15">
        <v>1.2863422100614958</v>
      </c>
      <c r="T303" s="1"/>
      <c r="U303" s="23"/>
      <c r="V303" s="23"/>
      <c r="W303" s="23" t="s">
        <v>1472</v>
      </c>
      <c r="X303" s="21">
        <v>1</v>
      </c>
      <c r="Y303" s="9">
        <v>1</v>
      </c>
      <c r="Z303" s="1">
        <v>1</v>
      </c>
    </row>
    <row r="304" spans="1:26" x14ac:dyDescent="0.25">
      <c r="A304" s="1">
        <v>448</v>
      </c>
      <c r="B304" s="1" t="s">
        <v>1473</v>
      </c>
      <c r="C304" s="24" t="s">
        <v>1474</v>
      </c>
      <c r="D304" s="14">
        <v>3.6E-9</v>
      </c>
      <c r="E304" s="14">
        <v>1.4999999999999999E-7</v>
      </c>
      <c r="F304" s="1">
        <v>1.04023</v>
      </c>
      <c r="G304" s="1">
        <v>1.28765</v>
      </c>
      <c r="H304" s="1">
        <v>2.0184500000000001</v>
      </c>
      <c r="I304" s="1">
        <v>1.49797</v>
      </c>
      <c r="J304" s="1">
        <v>1.7894099999999999</v>
      </c>
      <c r="K304" s="1">
        <v>8.9114900000000006</v>
      </c>
      <c r="L304" s="1">
        <v>22.929600000000001</v>
      </c>
      <c r="M304" s="1">
        <v>3.1000000000000001E-5</v>
      </c>
      <c r="N304" s="1"/>
      <c r="O304" s="1"/>
      <c r="P304" s="1"/>
      <c r="Q304" s="15">
        <v>1.38967110627888</v>
      </c>
      <c r="R304" s="15">
        <v>4.4150164730362409</v>
      </c>
      <c r="S304" s="15">
        <v>15.307115629819021</v>
      </c>
      <c r="T304" s="1"/>
      <c r="U304" s="8" t="s">
        <v>1392</v>
      </c>
      <c r="V304" s="1"/>
      <c r="W304" s="1"/>
      <c r="X304" s="6">
        <v>1</v>
      </c>
      <c r="Y304" s="9">
        <v>1</v>
      </c>
      <c r="Z304" s="1">
        <v>1</v>
      </c>
    </row>
    <row r="305" spans="1:26" x14ac:dyDescent="0.25">
      <c r="A305" s="1">
        <v>450</v>
      </c>
      <c r="B305" s="1" t="s">
        <v>1475</v>
      </c>
      <c r="C305" s="24" t="s">
        <v>1476</v>
      </c>
      <c r="D305" s="14">
        <v>4.1000000000000003E-9</v>
      </c>
      <c r="E305" s="14">
        <v>1.6E-7</v>
      </c>
      <c r="F305" s="1">
        <v>80.762299999999996</v>
      </c>
      <c r="G305" s="1">
        <v>32.907400000000003</v>
      </c>
      <c r="H305" s="1">
        <v>22.170200000000001</v>
      </c>
      <c r="I305" s="1">
        <v>22.900200000000002</v>
      </c>
      <c r="J305" s="1">
        <v>68.497500000000002</v>
      </c>
      <c r="K305" s="1">
        <v>51.637799999999999</v>
      </c>
      <c r="L305" s="1">
        <v>52.170299999999997</v>
      </c>
      <c r="M305" s="14">
        <v>3.4999999999999998E-7</v>
      </c>
      <c r="N305" s="1"/>
      <c r="O305" s="1"/>
      <c r="P305" s="1"/>
      <c r="Q305" s="15">
        <v>2.081522697022554</v>
      </c>
      <c r="R305" s="15">
        <v>2.3291535484569375</v>
      </c>
      <c r="S305" s="15">
        <v>2.2781591427149106</v>
      </c>
      <c r="T305" s="1"/>
      <c r="U305" s="1"/>
      <c r="V305" s="1"/>
      <c r="W305" s="8" t="s">
        <v>1477</v>
      </c>
      <c r="X305" s="6">
        <v>1</v>
      </c>
      <c r="Y305" s="9">
        <v>1</v>
      </c>
      <c r="Z305" s="1">
        <v>1</v>
      </c>
    </row>
    <row r="306" spans="1:26" ht="60" x14ac:dyDescent="0.25">
      <c r="A306" s="1">
        <v>449</v>
      </c>
      <c r="B306" s="1" t="s">
        <v>497</v>
      </c>
      <c r="C306" s="24" t="s">
        <v>1478</v>
      </c>
      <c r="D306" s="14">
        <v>4.1000000000000003E-9</v>
      </c>
      <c r="E306" s="14">
        <v>1.6999999999999999E-7</v>
      </c>
      <c r="F306" s="1">
        <v>0.27197900000000003</v>
      </c>
      <c r="G306" s="1">
        <v>2.4184100000000002</v>
      </c>
      <c r="H306" s="1">
        <v>3.6181199999999998</v>
      </c>
      <c r="I306" s="1">
        <v>10.0611</v>
      </c>
      <c r="J306" s="1">
        <v>0.39082800000000001</v>
      </c>
      <c r="K306" s="1">
        <v>0.94434300000000004</v>
      </c>
      <c r="L306" s="1">
        <v>2.3098200000000002</v>
      </c>
      <c r="M306" s="14">
        <v>7.5199999999999998E-8</v>
      </c>
      <c r="N306" s="1" t="s">
        <v>1479</v>
      </c>
      <c r="O306" s="1">
        <v>17</v>
      </c>
      <c r="P306" s="1">
        <v>19</v>
      </c>
      <c r="Q306" s="15">
        <v>0.1616053522769092</v>
      </c>
      <c r="R306" s="15">
        <v>0.26100378096912213</v>
      </c>
      <c r="S306" s="15">
        <v>0.22957927065629011</v>
      </c>
      <c r="T306" s="8" t="s">
        <v>1480</v>
      </c>
      <c r="U306" s="1"/>
      <c r="V306" s="1"/>
      <c r="W306" s="1"/>
      <c r="X306" s="6">
        <v>1</v>
      </c>
      <c r="Y306" s="9">
        <v>1</v>
      </c>
      <c r="Z306" s="1">
        <v>1</v>
      </c>
    </row>
    <row r="307" spans="1:26" ht="75" x14ac:dyDescent="0.25">
      <c r="A307" s="1">
        <v>457</v>
      </c>
      <c r="B307" s="1" t="s">
        <v>497</v>
      </c>
      <c r="C307" s="24" t="s">
        <v>1481</v>
      </c>
      <c r="D307" s="14">
        <v>5.0000000000000001E-9</v>
      </c>
      <c r="E307" s="14">
        <v>1.9999999999999999E-7</v>
      </c>
      <c r="F307" s="1">
        <v>33.4636</v>
      </c>
      <c r="G307" s="1">
        <v>3.49912</v>
      </c>
      <c r="H307" s="1">
        <v>3.4567899999999998</v>
      </c>
      <c r="I307" s="1">
        <v>3.3909799999999999</v>
      </c>
      <c r="J307" s="1">
        <v>12.2272</v>
      </c>
      <c r="K307" s="1">
        <v>6.4072199999999997</v>
      </c>
      <c r="L307" s="1">
        <v>34.5625</v>
      </c>
      <c r="M307" s="1">
        <v>1.3499999999999999E-5</v>
      </c>
      <c r="N307" s="1" t="s">
        <v>1377</v>
      </c>
      <c r="O307" s="1">
        <v>20</v>
      </c>
      <c r="P307" s="1">
        <v>22</v>
      </c>
      <c r="Q307" s="15">
        <v>3.4943642973090379</v>
      </c>
      <c r="R307" s="15">
        <v>1.85351728048276</v>
      </c>
      <c r="S307" s="15">
        <v>10.192481229615037</v>
      </c>
      <c r="T307" s="8" t="s">
        <v>1378</v>
      </c>
      <c r="U307" s="1"/>
      <c r="V307" s="1"/>
      <c r="W307" s="1"/>
      <c r="X307" s="6">
        <v>1</v>
      </c>
      <c r="Y307" s="9">
        <v>1</v>
      </c>
      <c r="Z307" s="1">
        <v>1</v>
      </c>
    </row>
    <row r="308" spans="1:26" x14ac:dyDescent="0.25">
      <c r="A308" s="1">
        <v>472</v>
      </c>
      <c r="B308" s="1" t="s">
        <v>497</v>
      </c>
      <c r="C308" s="24" t="s">
        <v>1482</v>
      </c>
      <c r="D308" s="14">
        <v>7.8999999999999996E-9</v>
      </c>
      <c r="E308" s="14">
        <v>2.9999999999999999E-7</v>
      </c>
      <c r="F308" s="1">
        <v>51.325099999999999</v>
      </c>
      <c r="G308" s="1">
        <v>25.155899999999999</v>
      </c>
      <c r="H308" s="1">
        <v>21.884</v>
      </c>
      <c r="I308" s="1">
        <v>45.683900000000001</v>
      </c>
      <c r="J308" s="1">
        <v>47.944899999999997</v>
      </c>
      <c r="K308" s="1">
        <v>54.912100000000002</v>
      </c>
      <c r="L308" s="1">
        <v>62.189799999999998</v>
      </c>
      <c r="M308" s="1">
        <v>1.036E-3</v>
      </c>
      <c r="N308" s="1"/>
      <c r="O308" s="1"/>
      <c r="P308" s="1"/>
      <c r="Q308" s="15">
        <v>1.9059107406214844</v>
      </c>
      <c r="R308" s="15">
        <v>2.5092350575763116</v>
      </c>
      <c r="S308" s="15">
        <v>1.3613067185594925</v>
      </c>
      <c r="T308" s="1"/>
      <c r="U308" s="1"/>
      <c r="V308" s="1"/>
      <c r="W308" s="8" t="s">
        <v>1483</v>
      </c>
      <c r="X308" s="6">
        <v>1</v>
      </c>
      <c r="Y308" s="9">
        <v>1</v>
      </c>
      <c r="Z308" s="1">
        <v>1</v>
      </c>
    </row>
    <row r="309" spans="1:26" x14ac:dyDescent="0.25">
      <c r="A309" s="1">
        <v>476</v>
      </c>
      <c r="B309" s="1" t="s">
        <v>1484</v>
      </c>
      <c r="C309" s="24" t="s">
        <v>1485</v>
      </c>
      <c r="D309" s="14">
        <v>8.2000000000000006E-9</v>
      </c>
      <c r="E309" s="14">
        <v>3.1E-7</v>
      </c>
      <c r="F309" s="1">
        <v>0.34639799999999998</v>
      </c>
      <c r="G309" s="1">
        <v>2.88733</v>
      </c>
      <c r="H309" s="1">
        <v>4.3259999999999996</v>
      </c>
      <c r="I309" s="1">
        <v>5.8271699999999997</v>
      </c>
      <c r="J309" s="1">
        <v>0.37587500000000001</v>
      </c>
      <c r="K309" s="1">
        <v>0.45342900000000003</v>
      </c>
      <c r="L309" s="1">
        <v>2.3291599999999999</v>
      </c>
      <c r="M309" s="14">
        <v>3E-10</v>
      </c>
      <c r="N309" s="1"/>
      <c r="O309" s="1"/>
      <c r="P309" s="1"/>
      <c r="Q309" s="15">
        <v>0.13018082449875837</v>
      </c>
      <c r="R309" s="15">
        <v>0.10481484049930653</v>
      </c>
      <c r="S309" s="15">
        <v>0.39970689030867473</v>
      </c>
      <c r="T309" s="1"/>
      <c r="U309" s="8" t="s">
        <v>1486</v>
      </c>
      <c r="V309" s="1"/>
      <c r="W309" s="1"/>
      <c r="X309" s="6">
        <v>1</v>
      </c>
      <c r="Y309" s="9">
        <v>1</v>
      </c>
      <c r="Z309" s="1">
        <v>1</v>
      </c>
    </row>
    <row r="310" spans="1:26" x14ac:dyDescent="0.25">
      <c r="A310" s="1">
        <v>477</v>
      </c>
      <c r="B310" s="1" t="s">
        <v>1487</v>
      </c>
      <c r="C310" s="24" t="s">
        <v>1488</v>
      </c>
      <c r="D310" s="14">
        <v>8.5E-9</v>
      </c>
      <c r="E310" s="14">
        <v>3.2000000000000001E-7</v>
      </c>
      <c r="F310" s="1">
        <v>24.078499999999998</v>
      </c>
      <c r="G310" s="1">
        <v>78.843500000000006</v>
      </c>
      <c r="H310" s="1">
        <v>95.621099999999998</v>
      </c>
      <c r="I310" s="1">
        <v>56.479700000000001</v>
      </c>
      <c r="J310" s="1">
        <v>24.471800000000002</v>
      </c>
      <c r="K310" s="1">
        <v>55.831299999999999</v>
      </c>
      <c r="L310" s="1">
        <v>37.130299999999998</v>
      </c>
      <c r="M310" s="1">
        <v>1.5400000000000002E-5</v>
      </c>
      <c r="N310" s="1" t="s">
        <v>1489</v>
      </c>
      <c r="O310" s="1">
        <v>44</v>
      </c>
      <c r="P310" s="1">
        <v>9</v>
      </c>
      <c r="Q310" s="15">
        <v>0.3103844958683975</v>
      </c>
      <c r="R310" s="15">
        <v>0.58388054519347721</v>
      </c>
      <c r="S310" s="15">
        <v>0.65740965337988688</v>
      </c>
      <c r="T310" s="8" t="s">
        <v>1490</v>
      </c>
      <c r="U310" s="1"/>
      <c r="V310" s="1"/>
      <c r="W310" s="1"/>
      <c r="X310" s="6">
        <v>1</v>
      </c>
      <c r="Y310" s="9">
        <v>1</v>
      </c>
      <c r="Z310" s="1">
        <v>1</v>
      </c>
    </row>
    <row r="311" spans="1:26" x14ac:dyDescent="0.25">
      <c r="A311" s="1">
        <v>500</v>
      </c>
      <c r="B311" s="1" t="s">
        <v>1491</v>
      </c>
      <c r="C311" s="24" t="s">
        <v>1492</v>
      </c>
      <c r="D311" s="14">
        <v>1.4999999999999999E-8</v>
      </c>
      <c r="E311" s="14">
        <v>5.4000000000000002E-7</v>
      </c>
      <c r="F311" s="1">
        <v>53.870800000000003</v>
      </c>
      <c r="G311" s="1">
        <v>27.595300000000002</v>
      </c>
      <c r="H311" s="1">
        <v>20.4238</v>
      </c>
      <c r="I311" s="1">
        <v>34.631</v>
      </c>
      <c r="J311" s="1">
        <v>48.88</v>
      </c>
      <c r="K311" s="1">
        <v>55.805399999999999</v>
      </c>
      <c r="L311" s="1">
        <v>61.507100000000001</v>
      </c>
      <c r="M311" s="1">
        <v>3.6199999999999999E-5</v>
      </c>
      <c r="N311" s="1" t="s">
        <v>1493</v>
      </c>
      <c r="O311" s="1">
        <v>34</v>
      </c>
      <c r="P311" s="1">
        <v>27</v>
      </c>
      <c r="Q311" s="15">
        <v>1.7713161299206748</v>
      </c>
      <c r="R311" s="15">
        <v>2.7323710572958997</v>
      </c>
      <c r="S311" s="15">
        <v>1.7760705726083568</v>
      </c>
      <c r="T311" s="8" t="s">
        <v>1494</v>
      </c>
      <c r="U311" s="1"/>
      <c r="V311" s="1"/>
      <c r="W311" s="1"/>
      <c r="X311" s="6">
        <v>1</v>
      </c>
      <c r="Y311" s="9">
        <v>1</v>
      </c>
      <c r="Z311" s="1">
        <v>1</v>
      </c>
    </row>
    <row r="312" spans="1:26" x14ac:dyDescent="0.25">
      <c r="A312" s="1">
        <v>518</v>
      </c>
      <c r="B312" s="1" t="s">
        <v>1495</v>
      </c>
      <c r="C312" s="24" t="s">
        <v>1496</v>
      </c>
      <c r="D312" s="14">
        <v>2.0999999999999999E-8</v>
      </c>
      <c r="E312" s="14">
        <v>7.4000000000000001E-7</v>
      </c>
      <c r="F312" s="1">
        <v>5.2707100000000002</v>
      </c>
      <c r="G312" s="1">
        <v>19.1904</v>
      </c>
      <c r="H312" s="1">
        <v>27.3489</v>
      </c>
      <c r="I312" s="1">
        <v>5.9562999999999997</v>
      </c>
      <c r="J312" s="1">
        <v>4.95207</v>
      </c>
      <c r="K312" s="1">
        <v>7.2250899999999998</v>
      </c>
      <c r="L312" s="1">
        <v>5.9206599999999998</v>
      </c>
      <c r="M312" s="14">
        <v>2.2900000000000001E-6</v>
      </c>
      <c r="N312" s="1" t="s">
        <v>1497</v>
      </c>
      <c r="O312" s="1">
        <v>54</v>
      </c>
      <c r="P312" s="1">
        <v>49</v>
      </c>
      <c r="Q312" s="15">
        <v>0.2580493371685843</v>
      </c>
      <c r="R312" s="15">
        <v>0.26418210604448439</v>
      </c>
      <c r="S312" s="15">
        <v>0.99401641958934239</v>
      </c>
      <c r="T312" s="8" t="s">
        <v>1498</v>
      </c>
      <c r="U312" s="1"/>
      <c r="V312" s="1"/>
      <c r="W312" s="1"/>
      <c r="X312" s="6">
        <v>1</v>
      </c>
      <c r="Y312" s="9">
        <v>1</v>
      </c>
      <c r="Z312" s="1">
        <v>1</v>
      </c>
    </row>
    <row r="313" spans="1:26" x14ac:dyDescent="0.25">
      <c r="A313" s="1">
        <v>540</v>
      </c>
      <c r="B313" s="1" t="s">
        <v>1499</v>
      </c>
      <c r="C313" s="24" t="s">
        <v>1500</v>
      </c>
      <c r="D313" s="14">
        <v>2.9999999999999997E-8</v>
      </c>
      <c r="E313" s="14">
        <v>9.9999999999999995E-7</v>
      </c>
      <c r="F313" s="1">
        <v>10.0741</v>
      </c>
      <c r="G313" s="1">
        <v>3.3178100000000001</v>
      </c>
      <c r="H313" s="1">
        <v>3.50576</v>
      </c>
      <c r="I313" s="1">
        <v>6.6142799999999999</v>
      </c>
      <c r="J313" s="1">
        <v>9.9241200000000003</v>
      </c>
      <c r="K313" s="1">
        <v>11.422599999999999</v>
      </c>
      <c r="L313" s="1">
        <v>10.980499999999999</v>
      </c>
      <c r="M313" s="14">
        <v>2.5100000000000001E-6</v>
      </c>
      <c r="N313" s="1"/>
      <c r="O313" s="1"/>
      <c r="P313" s="1"/>
      <c r="Q313" s="15">
        <v>2.9911658594072597</v>
      </c>
      <c r="R313" s="15">
        <v>3.2582378713888001</v>
      </c>
      <c r="S313" s="15">
        <v>1.6601202247258959</v>
      </c>
      <c r="T313" s="1"/>
      <c r="U313" s="8" t="s">
        <v>1486</v>
      </c>
      <c r="V313" s="1"/>
      <c r="W313" s="1"/>
      <c r="X313" s="6">
        <v>1</v>
      </c>
      <c r="Y313" s="9">
        <v>1</v>
      </c>
      <c r="Z313" s="1">
        <v>1</v>
      </c>
    </row>
    <row r="314" spans="1:26" x14ac:dyDescent="0.25">
      <c r="A314" s="1">
        <v>541</v>
      </c>
      <c r="B314" s="1" t="s">
        <v>497</v>
      </c>
      <c r="C314" s="24" t="s">
        <v>1501</v>
      </c>
      <c r="D314" s="14">
        <v>3.1E-8</v>
      </c>
      <c r="E314" s="14">
        <v>9.9999999999999995E-7</v>
      </c>
      <c r="F314" s="1">
        <v>20.093</v>
      </c>
      <c r="G314" s="1">
        <v>10.3794</v>
      </c>
      <c r="H314" s="1">
        <v>8.0824800000000003</v>
      </c>
      <c r="I314" s="1">
        <v>4.7319899999999997</v>
      </c>
      <c r="J314" s="1">
        <v>18.1508</v>
      </c>
      <c r="K314" s="1">
        <v>14.5905</v>
      </c>
      <c r="L314" s="1">
        <v>15.680899999999999</v>
      </c>
      <c r="M314" s="1">
        <v>1.9599000000000001E-3</v>
      </c>
      <c r="N314" s="1"/>
      <c r="O314" s="1"/>
      <c r="P314" s="1"/>
      <c r="Q314" s="15">
        <v>1.748733067422009</v>
      </c>
      <c r="R314" s="15">
        <v>1.8052008789381477</v>
      </c>
      <c r="S314" s="15">
        <v>3.3138066648492495</v>
      </c>
      <c r="T314" s="1"/>
      <c r="U314" s="8" t="s">
        <v>1502</v>
      </c>
      <c r="V314" s="1"/>
      <c r="W314" s="1"/>
      <c r="X314" s="6">
        <v>1</v>
      </c>
      <c r="Y314" s="9">
        <v>1</v>
      </c>
      <c r="Z314" s="1">
        <v>1</v>
      </c>
    </row>
    <row r="315" spans="1:26" ht="30" x14ac:dyDescent="0.25">
      <c r="A315" s="1">
        <v>546</v>
      </c>
      <c r="B315" s="1" t="s">
        <v>1503</v>
      </c>
      <c r="C315" s="24" t="s">
        <v>1504</v>
      </c>
      <c r="D315" s="14">
        <v>3.2999999999999998E-8</v>
      </c>
      <c r="E315" s="14">
        <v>1.1000000000000001E-6</v>
      </c>
      <c r="F315" s="1">
        <v>385.45699999999999</v>
      </c>
      <c r="G315" s="1">
        <v>341.39400000000001</v>
      </c>
      <c r="H315" s="1">
        <v>638.83299999999997</v>
      </c>
      <c r="I315" s="1">
        <v>302.43700000000001</v>
      </c>
      <c r="J315" s="1">
        <v>249.505</v>
      </c>
      <c r="K315" s="1">
        <v>132.87</v>
      </c>
      <c r="L315" s="1">
        <v>210.625</v>
      </c>
      <c r="M315" s="14">
        <v>1.24E-7</v>
      </c>
      <c r="N315" s="1" t="s">
        <v>1505</v>
      </c>
      <c r="O315" s="1">
        <v>0</v>
      </c>
      <c r="P315" s="1">
        <v>8</v>
      </c>
      <c r="Q315" s="15">
        <v>0.73084178397980049</v>
      </c>
      <c r="R315" s="15">
        <v>0.20798862926617756</v>
      </c>
      <c r="S315" s="15">
        <v>0.69642603252908863</v>
      </c>
      <c r="T315" s="8" t="s">
        <v>1506</v>
      </c>
      <c r="U315" s="1"/>
      <c r="V315" s="1"/>
      <c r="W315" s="1"/>
      <c r="X315" s="6">
        <v>1</v>
      </c>
      <c r="Y315" s="9">
        <v>1</v>
      </c>
      <c r="Z315" s="1">
        <v>1</v>
      </c>
    </row>
    <row r="316" spans="1:26" ht="30" x14ac:dyDescent="0.25">
      <c r="A316" s="1">
        <v>555</v>
      </c>
      <c r="B316" s="1" t="s">
        <v>497</v>
      </c>
      <c r="C316" s="24" t="s">
        <v>1507</v>
      </c>
      <c r="D316" s="14">
        <v>3.8999999999999998E-8</v>
      </c>
      <c r="E316" s="14">
        <v>1.1999999999999999E-6</v>
      </c>
      <c r="F316" s="1">
        <v>10.403499999999999</v>
      </c>
      <c r="G316" s="1">
        <v>59.057400000000001</v>
      </c>
      <c r="H316" s="1">
        <v>51.639200000000002</v>
      </c>
      <c r="I316" s="1">
        <v>9.2519500000000008</v>
      </c>
      <c r="J316" s="1">
        <v>21.1602</v>
      </c>
      <c r="K316" s="1">
        <v>20.914100000000001</v>
      </c>
      <c r="L316" s="1">
        <v>6.9916999999999998</v>
      </c>
      <c r="M316" s="1">
        <v>6.5199999999999999E-5</v>
      </c>
      <c r="N316" s="1" t="s">
        <v>1508</v>
      </c>
      <c r="O316" s="1">
        <v>6</v>
      </c>
      <c r="P316" s="1">
        <v>2</v>
      </c>
      <c r="Q316" s="15">
        <v>0.35829887533145716</v>
      </c>
      <c r="R316" s="15">
        <v>0.40500433778989603</v>
      </c>
      <c r="S316" s="15">
        <v>0.75570014969817167</v>
      </c>
      <c r="T316" s="8" t="s">
        <v>1509</v>
      </c>
      <c r="U316" s="1"/>
      <c r="V316" s="1"/>
      <c r="W316" s="1"/>
      <c r="X316" s="6">
        <v>1</v>
      </c>
      <c r="Y316" s="9">
        <v>1</v>
      </c>
      <c r="Z316" s="1">
        <v>1</v>
      </c>
    </row>
    <row r="317" spans="1:26" ht="75" x14ac:dyDescent="0.25">
      <c r="A317" s="1">
        <v>561</v>
      </c>
      <c r="B317" s="1" t="s">
        <v>1510</v>
      </c>
      <c r="C317" s="24" t="s">
        <v>1511</v>
      </c>
      <c r="D317" s="14">
        <v>4.1000000000000003E-8</v>
      </c>
      <c r="E317" s="14">
        <v>1.3E-6</v>
      </c>
      <c r="F317" s="1">
        <v>2335.6799999999998</v>
      </c>
      <c r="G317" s="1">
        <v>1943.24</v>
      </c>
      <c r="H317" s="1">
        <v>2085.1999999999998</v>
      </c>
      <c r="I317" s="1">
        <v>3699.23</v>
      </c>
      <c r="J317" s="1">
        <v>3390.03</v>
      </c>
      <c r="K317" s="1">
        <v>5548.14</v>
      </c>
      <c r="L317" s="1">
        <v>4908.95</v>
      </c>
      <c r="M317" s="1">
        <v>2.3E-5</v>
      </c>
      <c r="N317" s="1" t="s">
        <v>1377</v>
      </c>
      <c r="O317" s="1">
        <v>30</v>
      </c>
      <c r="P317" s="1">
        <v>31</v>
      </c>
      <c r="Q317" s="15">
        <v>1.7445246083859947</v>
      </c>
      <c r="R317" s="15">
        <v>2.6607231920199506</v>
      </c>
      <c r="S317" s="15">
        <v>1.327019406741403</v>
      </c>
      <c r="T317" s="8" t="s">
        <v>1378</v>
      </c>
      <c r="U317" s="1"/>
      <c r="V317" s="1"/>
      <c r="W317" s="1"/>
      <c r="X317" s="6">
        <v>1</v>
      </c>
      <c r="Y317" s="9">
        <v>1</v>
      </c>
      <c r="Z317" s="1">
        <v>1</v>
      </c>
    </row>
    <row r="318" spans="1:26" ht="60" x14ac:dyDescent="0.25">
      <c r="A318" s="1">
        <v>578</v>
      </c>
      <c r="B318" s="1" t="s">
        <v>1512</v>
      </c>
      <c r="C318" s="24" t="s">
        <v>1513</v>
      </c>
      <c r="D318" s="14">
        <v>4.8E-8</v>
      </c>
      <c r="E318" s="14">
        <v>1.5E-6</v>
      </c>
      <c r="F318" s="1">
        <v>2144.69</v>
      </c>
      <c r="G318" s="1">
        <v>845.59400000000005</v>
      </c>
      <c r="H318" s="1">
        <v>678.81399999999996</v>
      </c>
      <c r="I318" s="1">
        <v>514.57899999999995</v>
      </c>
      <c r="J318" s="1">
        <v>1850.23</v>
      </c>
      <c r="K318" s="1">
        <v>1112.32</v>
      </c>
      <c r="L318" s="1">
        <v>1054.6500000000001</v>
      </c>
      <c r="M318" s="1">
        <v>2.9559999999999998E-4</v>
      </c>
      <c r="N318" s="1"/>
      <c r="O318" s="1"/>
      <c r="P318" s="1"/>
      <c r="Q318" s="15">
        <v>2.1880831699373458</v>
      </c>
      <c r="R318" s="15">
        <v>1.638622656574555</v>
      </c>
      <c r="S318" s="15">
        <v>2.0495395264867011</v>
      </c>
      <c r="T318" s="1"/>
      <c r="U318" s="8" t="s">
        <v>1514</v>
      </c>
      <c r="V318" s="1"/>
      <c r="W318" s="1"/>
      <c r="X318" s="6">
        <v>1</v>
      </c>
      <c r="Y318" s="9">
        <v>1</v>
      </c>
      <c r="Z318" s="1">
        <v>1</v>
      </c>
    </row>
    <row r="319" spans="1:26" ht="45" x14ac:dyDescent="0.25">
      <c r="A319" s="1">
        <v>588</v>
      </c>
      <c r="B319" s="1" t="s">
        <v>1515</v>
      </c>
      <c r="C319" s="24" t="s">
        <v>1516</v>
      </c>
      <c r="D319" s="14">
        <v>5.2999999999999998E-8</v>
      </c>
      <c r="E319" s="14">
        <v>1.5999999999999999E-6</v>
      </c>
      <c r="F319" s="1">
        <v>325.048</v>
      </c>
      <c r="G319" s="1">
        <v>157.626</v>
      </c>
      <c r="H319" s="1">
        <v>105.642</v>
      </c>
      <c r="I319" s="1">
        <v>224.11</v>
      </c>
      <c r="J319" s="1">
        <v>271.39999999999998</v>
      </c>
      <c r="K319" s="1">
        <v>345.35399999999998</v>
      </c>
      <c r="L319" s="1">
        <v>307.822</v>
      </c>
      <c r="M319" s="1">
        <v>4.192E-4</v>
      </c>
      <c r="N319" s="1" t="s">
        <v>1517</v>
      </c>
      <c r="O319" s="1">
        <v>41</v>
      </c>
      <c r="P319" s="1">
        <v>17</v>
      </c>
      <c r="Q319" s="15">
        <v>1.7217971654422493</v>
      </c>
      <c r="R319" s="15">
        <v>3.2690975180326007</v>
      </c>
      <c r="S319" s="15">
        <v>1.373530855383517</v>
      </c>
      <c r="T319" s="8" t="s">
        <v>1518</v>
      </c>
      <c r="U319" s="1"/>
      <c r="V319" s="1"/>
      <c r="W319" s="1"/>
      <c r="X319" s="6">
        <v>1</v>
      </c>
      <c r="Y319" s="9">
        <v>1</v>
      </c>
      <c r="Z319" s="1">
        <v>1</v>
      </c>
    </row>
    <row r="320" spans="1:26" ht="30" x14ac:dyDescent="0.25">
      <c r="A320" s="1">
        <v>591</v>
      </c>
      <c r="B320" s="1" t="s">
        <v>497</v>
      </c>
      <c r="C320" s="24" t="s">
        <v>1519</v>
      </c>
      <c r="D320" s="14">
        <v>5.8999999999999999E-8</v>
      </c>
      <c r="E320" s="14">
        <v>1.7999999999999999E-6</v>
      </c>
      <c r="F320" s="1">
        <v>1.8093399999999999</v>
      </c>
      <c r="G320" s="1">
        <v>6.29582</v>
      </c>
      <c r="H320" s="1">
        <v>13.669700000000001</v>
      </c>
      <c r="I320" s="1">
        <v>6.4972700000000003</v>
      </c>
      <c r="J320" s="1">
        <v>2.0011800000000002</v>
      </c>
      <c r="K320" s="1">
        <v>1.9669399999999999</v>
      </c>
      <c r="L320" s="1">
        <v>5.2936100000000001</v>
      </c>
      <c r="M320" s="1">
        <v>1.03E-5</v>
      </c>
      <c r="N320" s="1" t="s">
        <v>1520</v>
      </c>
      <c r="O320" s="1">
        <v>52</v>
      </c>
      <c r="P320" s="1">
        <v>46</v>
      </c>
      <c r="Q320" s="15">
        <v>0.31785851565006629</v>
      </c>
      <c r="R320" s="15">
        <v>0.143890502351917</v>
      </c>
      <c r="S320" s="15">
        <v>0.81474373082848639</v>
      </c>
      <c r="T320" s="8" t="s">
        <v>1521</v>
      </c>
      <c r="U320" s="1"/>
      <c r="V320" s="1"/>
      <c r="W320" s="1"/>
      <c r="X320" s="6">
        <v>1</v>
      </c>
      <c r="Y320" s="9">
        <v>1</v>
      </c>
      <c r="Z320" s="1">
        <v>1</v>
      </c>
    </row>
    <row r="321" spans="1:26" x14ac:dyDescent="0.25">
      <c r="A321" s="1">
        <v>598</v>
      </c>
      <c r="B321" s="1" t="s">
        <v>1522</v>
      </c>
      <c r="C321" s="24" t="s">
        <v>1523</v>
      </c>
      <c r="D321" s="14">
        <v>6.1999999999999999E-8</v>
      </c>
      <c r="E321" s="14">
        <v>1.9E-6</v>
      </c>
      <c r="F321" s="1">
        <v>2009.93</v>
      </c>
      <c r="G321" s="1">
        <v>260.762</v>
      </c>
      <c r="H321" s="1">
        <v>127.876</v>
      </c>
      <c r="I321" s="1">
        <v>224.33600000000001</v>
      </c>
      <c r="J321" s="1">
        <v>503.334</v>
      </c>
      <c r="K321" s="1">
        <v>455.91399999999999</v>
      </c>
      <c r="L321" s="1">
        <v>367.45100000000002</v>
      </c>
      <c r="M321" s="1">
        <v>6.4090000000000002E-4</v>
      </c>
      <c r="N321" s="1"/>
      <c r="O321" s="1"/>
      <c r="P321" s="1"/>
      <c r="Q321" s="15">
        <v>1.9302429034905393</v>
      </c>
      <c r="R321" s="15">
        <v>3.5652819919296816</v>
      </c>
      <c r="S321" s="15">
        <v>1.6379493260109834</v>
      </c>
      <c r="T321" s="1"/>
      <c r="U321" s="8" t="s">
        <v>1486</v>
      </c>
      <c r="V321" s="1"/>
      <c r="W321" s="1"/>
      <c r="X321" s="6">
        <v>1</v>
      </c>
      <c r="Y321" s="9">
        <v>1</v>
      </c>
      <c r="Z321" s="1">
        <v>1</v>
      </c>
    </row>
    <row r="322" spans="1:26" x14ac:dyDescent="0.25">
      <c r="A322" s="1">
        <v>601</v>
      </c>
      <c r="B322" s="1" t="s">
        <v>1524</v>
      </c>
      <c r="C322" s="24" t="s">
        <v>1525</v>
      </c>
      <c r="D322" s="14">
        <v>6.5999999999999995E-8</v>
      </c>
      <c r="E322" s="14">
        <v>1.9999999999999999E-6</v>
      </c>
      <c r="F322" s="1">
        <v>149.816</v>
      </c>
      <c r="G322" s="1">
        <v>101.40600000000001</v>
      </c>
      <c r="H322" s="1">
        <v>54.002499999999998</v>
      </c>
      <c r="I322" s="1">
        <v>42.559600000000003</v>
      </c>
      <c r="J322" s="1">
        <v>210.92400000000001</v>
      </c>
      <c r="K322" s="1">
        <v>109.68899999999999</v>
      </c>
      <c r="L322" s="1">
        <v>120.44799999999999</v>
      </c>
      <c r="M322" s="14">
        <v>9.8700000000000004E-6</v>
      </c>
      <c r="N322" s="1" t="s">
        <v>817</v>
      </c>
      <c r="O322" s="1">
        <v>46</v>
      </c>
      <c r="P322" s="1">
        <v>45</v>
      </c>
      <c r="Q322" s="15">
        <v>2.0799952665522747</v>
      </c>
      <c r="R322" s="15">
        <v>2.0311837414934493</v>
      </c>
      <c r="S322" s="15">
        <v>2.830101786670927</v>
      </c>
      <c r="T322" s="8" t="s">
        <v>818</v>
      </c>
      <c r="U322" s="1"/>
      <c r="V322" s="1"/>
      <c r="W322" s="1"/>
      <c r="X322" s="6">
        <v>1</v>
      </c>
      <c r="Y322" s="9">
        <v>1</v>
      </c>
      <c r="Z322" s="1">
        <v>1</v>
      </c>
    </row>
    <row r="323" spans="1:26" ht="30" x14ac:dyDescent="0.25">
      <c r="A323" s="1">
        <v>603</v>
      </c>
      <c r="B323" s="1" t="s">
        <v>1526</v>
      </c>
      <c r="C323" s="24" t="s">
        <v>1527</v>
      </c>
      <c r="D323" s="14">
        <v>6.7000000000000004E-8</v>
      </c>
      <c r="E323" s="14">
        <v>1.9999999999999999E-6</v>
      </c>
      <c r="F323" s="1">
        <v>8.6558999999999997E-2</v>
      </c>
      <c r="G323" s="1">
        <v>0.55370799999999998</v>
      </c>
      <c r="H323" s="1">
        <v>4.23271</v>
      </c>
      <c r="I323" s="1">
        <v>15.8565</v>
      </c>
      <c r="J323" s="1">
        <v>0.38021500000000003</v>
      </c>
      <c r="K323" s="1">
        <v>1.4020699999999999</v>
      </c>
      <c r="L323" s="1">
        <v>3.18729</v>
      </c>
      <c r="M323" s="14">
        <v>6.2700000000000001E-6</v>
      </c>
      <c r="N323" s="1" t="s">
        <v>918</v>
      </c>
      <c r="O323" s="1">
        <v>29</v>
      </c>
      <c r="P323" s="1">
        <v>22</v>
      </c>
      <c r="Q323" s="15">
        <v>0.68667059171982348</v>
      </c>
      <c r="R323" s="15">
        <v>0.33124641187324433</v>
      </c>
      <c r="S323" s="15">
        <v>0.20100841926024027</v>
      </c>
      <c r="T323" s="8" t="s">
        <v>919</v>
      </c>
      <c r="U323" s="1"/>
      <c r="V323" s="1"/>
      <c r="W323" s="1"/>
      <c r="X323" s="6">
        <v>1</v>
      </c>
      <c r="Y323" s="9">
        <v>1</v>
      </c>
      <c r="Z323" s="1">
        <v>1</v>
      </c>
    </row>
    <row r="324" spans="1:26" x14ac:dyDescent="0.25">
      <c r="A324" s="1">
        <v>620</v>
      </c>
      <c r="B324" s="1" t="s">
        <v>1528</v>
      </c>
      <c r="C324" s="24" t="s">
        <v>1529</v>
      </c>
      <c r="D324" s="14">
        <v>7.6000000000000006E-8</v>
      </c>
      <c r="E324" s="14">
        <v>2.2000000000000001E-6</v>
      </c>
      <c r="F324" s="1">
        <v>23.7928</v>
      </c>
      <c r="G324" s="1">
        <v>19.083600000000001</v>
      </c>
      <c r="H324" s="1">
        <v>14.7912</v>
      </c>
      <c r="I324" s="1">
        <v>11.876799999999999</v>
      </c>
      <c r="J324" s="1">
        <v>29.204599999999999</v>
      </c>
      <c r="K324" s="1">
        <v>36.874299999999998</v>
      </c>
      <c r="L324" s="1">
        <v>26.163799999999998</v>
      </c>
      <c r="M324" s="14">
        <v>5.9599999999999997E-6</v>
      </c>
      <c r="N324" s="1" t="s">
        <v>1530</v>
      </c>
      <c r="O324" s="1">
        <v>18</v>
      </c>
      <c r="P324" s="1">
        <v>22</v>
      </c>
      <c r="Q324" s="15">
        <v>1.5303506675889245</v>
      </c>
      <c r="R324" s="15">
        <v>2.4929890745848882</v>
      </c>
      <c r="S324" s="15">
        <v>2.2029334500875657</v>
      </c>
      <c r="T324" s="8" t="s">
        <v>1531</v>
      </c>
      <c r="U324" s="1"/>
      <c r="V324" s="1"/>
      <c r="W324" s="1"/>
      <c r="X324" s="6">
        <v>1</v>
      </c>
      <c r="Y324" s="9">
        <v>1</v>
      </c>
      <c r="Z324" s="1">
        <v>1</v>
      </c>
    </row>
    <row r="325" spans="1:26" x14ac:dyDescent="0.25">
      <c r="A325" s="1">
        <v>623</v>
      </c>
      <c r="B325" s="1" t="s">
        <v>497</v>
      </c>
      <c r="C325" s="24" t="s">
        <v>1532</v>
      </c>
      <c r="D325" s="14">
        <v>8.0000000000000002E-8</v>
      </c>
      <c r="E325" s="14">
        <v>2.3E-6</v>
      </c>
      <c r="F325" s="1">
        <v>39.276000000000003</v>
      </c>
      <c r="G325" s="1">
        <v>17.614999999999998</v>
      </c>
      <c r="H325" s="1">
        <v>10.119400000000001</v>
      </c>
      <c r="I325" s="1">
        <v>9.8568899999999999</v>
      </c>
      <c r="J325" s="1">
        <v>34.163800000000002</v>
      </c>
      <c r="K325" s="1">
        <v>26.401800000000001</v>
      </c>
      <c r="L325" s="1">
        <v>28.155000000000001</v>
      </c>
      <c r="M325" s="1">
        <v>5.4790000000000004E-4</v>
      </c>
      <c r="N325" s="1" t="s">
        <v>1533</v>
      </c>
      <c r="O325" s="1">
        <v>19</v>
      </c>
      <c r="P325" s="1">
        <v>22</v>
      </c>
      <c r="Q325" s="15">
        <v>1.9394720408742552</v>
      </c>
      <c r="R325" s="15">
        <v>2.6090282032531573</v>
      </c>
      <c r="S325" s="15">
        <v>2.8563776201215596</v>
      </c>
      <c r="T325" s="8" t="s">
        <v>1534</v>
      </c>
      <c r="U325" s="1"/>
      <c r="V325" s="1"/>
      <c r="W325" s="1"/>
      <c r="X325" s="6">
        <v>1</v>
      </c>
      <c r="Y325" s="9">
        <v>1</v>
      </c>
      <c r="Z325" s="1">
        <v>1</v>
      </c>
    </row>
    <row r="326" spans="1:26" ht="60" x14ac:dyDescent="0.25">
      <c r="A326" s="1">
        <v>634</v>
      </c>
      <c r="B326" s="1" t="s">
        <v>1535</v>
      </c>
      <c r="C326" s="24" t="s">
        <v>1536</v>
      </c>
      <c r="D326" s="14">
        <v>8.7999999999999994E-8</v>
      </c>
      <c r="E326" s="14">
        <v>2.5000000000000002E-6</v>
      </c>
      <c r="F326" s="1">
        <v>14.0143</v>
      </c>
      <c r="G326" s="1">
        <v>9.0965799999999994</v>
      </c>
      <c r="H326" s="1">
        <v>3.5266700000000002</v>
      </c>
      <c r="I326" s="1">
        <v>2.7167500000000002</v>
      </c>
      <c r="J326" s="1">
        <v>14.587199999999999</v>
      </c>
      <c r="K326" s="1">
        <v>13.9724</v>
      </c>
      <c r="L326" s="1">
        <v>9.2211800000000004</v>
      </c>
      <c r="M326" s="1">
        <v>6.5030000000000003E-4</v>
      </c>
      <c r="N326" s="1" t="s">
        <v>1537</v>
      </c>
      <c r="O326" s="1">
        <v>31</v>
      </c>
      <c r="P326" s="1">
        <v>23</v>
      </c>
      <c r="Q326" s="15">
        <v>1.6035916795103216</v>
      </c>
      <c r="R326" s="15">
        <v>3.9619244216215295</v>
      </c>
      <c r="S326" s="15">
        <v>3.3941952700837397</v>
      </c>
      <c r="T326" s="8" t="s">
        <v>1538</v>
      </c>
      <c r="U326" s="1"/>
      <c r="V326" s="1"/>
      <c r="W326" s="1"/>
      <c r="X326" s="6">
        <v>1</v>
      </c>
      <c r="Y326" s="9">
        <v>1</v>
      </c>
      <c r="Z326" s="1">
        <v>1</v>
      </c>
    </row>
    <row r="327" spans="1:26" x14ac:dyDescent="0.25">
      <c r="A327" s="1">
        <v>650</v>
      </c>
      <c r="B327" s="1" t="s">
        <v>1539</v>
      </c>
      <c r="C327" s="24" t="s">
        <v>1540</v>
      </c>
      <c r="D327" s="14">
        <v>1.1000000000000001E-7</v>
      </c>
      <c r="E327" s="14">
        <v>3.0000000000000001E-6</v>
      </c>
      <c r="F327" s="1">
        <v>165.441</v>
      </c>
      <c r="G327" s="1">
        <v>73.164400000000001</v>
      </c>
      <c r="H327" s="1">
        <v>59.459299999999999</v>
      </c>
      <c r="I327" s="1">
        <v>93.122399999999999</v>
      </c>
      <c r="J327" s="1">
        <v>138.33799999999999</v>
      </c>
      <c r="K327" s="1">
        <v>145.982</v>
      </c>
      <c r="L327" s="1">
        <v>131.02699999999999</v>
      </c>
      <c r="M327" s="1">
        <v>8.6629999999999997E-4</v>
      </c>
      <c r="N327" s="1"/>
      <c r="O327" s="1"/>
      <c r="P327" s="1"/>
      <c r="Q327" s="15">
        <v>1.8907829490845274</v>
      </c>
      <c r="R327" s="15">
        <v>2.4551584024702611</v>
      </c>
      <c r="S327" s="15">
        <v>1.4070406261007018</v>
      </c>
      <c r="T327" s="1"/>
      <c r="U327" s="8" t="s">
        <v>1541</v>
      </c>
      <c r="V327" s="1"/>
      <c r="W327" s="1"/>
      <c r="X327" s="6">
        <v>1</v>
      </c>
      <c r="Y327" s="9">
        <v>1</v>
      </c>
      <c r="Z327" s="1">
        <v>1</v>
      </c>
    </row>
    <row r="328" spans="1:26" ht="60" x14ac:dyDescent="0.25">
      <c r="A328" s="1">
        <v>672</v>
      </c>
      <c r="B328" s="1" t="s">
        <v>1542</v>
      </c>
      <c r="C328" s="24" t="s">
        <v>1543</v>
      </c>
      <c r="D328" s="14">
        <v>1.4999999999999999E-7</v>
      </c>
      <c r="E328" s="14">
        <v>3.8999999999999999E-6</v>
      </c>
      <c r="F328" s="1">
        <v>12.223000000000001</v>
      </c>
      <c r="G328" s="1">
        <v>22.847000000000001</v>
      </c>
      <c r="H328" s="1">
        <v>41.690399999999997</v>
      </c>
      <c r="I328" s="1">
        <v>32.307699999999997</v>
      </c>
      <c r="J328" s="1">
        <v>16.273199999999999</v>
      </c>
      <c r="K328" s="1">
        <v>8.9918200000000006</v>
      </c>
      <c r="L328" s="1">
        <v>26.3353</v>
      </c>
      <c r="M328" s="1">
        <v>1.29E-5</v>
      </c>
      <c r="N328" s="1" t="s">
        <v>1544</v>
      </c>
      <c r="O328" s="1">
        <v>10</v>
      </c>
      <c r="P328" s="1">
        <v>10</v>
      </c>
      <c r="Q328" s="15">
        <v>0.71226856917757242</v>
      </c>
      <c r="R328" s="15">
        <v>0.21568082820025716</v>
      </c>
      <c r="S328" s="15">
        <v>0.81514004401427531</v>
      </c>
      <c r="T328" s="8" t="s">
        <v>1545</v>
      </c>
      <c r="U328" s="1"/>
      <c r="V328" s="1"/>
      <c r="W328" s="1"/>
      <c r="X328" s="6">
        <v>1</v>
      </c>
      <c r="Y328" s="9">
        <v>1</v>
      </c>
      <c r="Z328" s="1">
        <v>1</v>
      </c>
    </row>
    <row r="329" spans="1:26" ht="75" x14ac:dyDescent="0.25">
      <c r="A329" s="1">
        <v>681</v>
      </c>
      <c r="B329" s="1" t="s">
        <v>497</v>
      </c>
      <c r="C329" s="24" t="s">
        <v>1546</v>
      </c>
      <c r="D329" s="14">
        <v>1.6999999999999999E-7</v>
      </c>
      <c r="E329" s="14">
        <v>4.4000000000000002E-6</v>
      </c>
      <c r="F329" s="1">
        <v>23.005299999999998</v>
      </c>
      <c r="G329" s="1">
        <v>19.6144</v>
      </c>
      <c r="H329" s="1">
        <v>11.6305</v>
      </c>
      <c r="I329" s="1">
        <v>17.1752</v>
      </c>
      <c r="J329" s="1">
        <v>24.728000000000002</v>
      </c>
      <c r="K329" s="1">
        <v>36.830100000000002</v>
      </c>
      <c r="L329" s="1">
        <v>31.752199999999998</v>
      </c>
      <c r="M329" s="1">
        <v>4.4875999999999996E-3</v>
      </c>
      <c r="N329" s="1" t="s">
        <v>1547</v>
      </c>
      <c r="O329" s="1">
        <v>16</v>
      </c>
      <c r="P329" s="1">
        <v>18</v>
      </c>
      <c r="Q329" s="15">
        <v>1.2607064197732278</v>
      </c>
      <c r="R329" s="15">
        <v>3.1666824298181506</v>
      </c>
      <c r="S329" s="15">
        <v>1.8487237412082536</v>
      </c>
      <c r="T329" s="8" t="s">
        <v>1548</v>
      </c>
      <c r="U329" s="1"/>
      <c r="V329" s="1"/>
      <c r="W329" s="1"/>
      <c r="X329" s="6">
        <v>1</v>
      </c>
      <c r="Y329" s="9">
        <v>1</v>
      </c>
      <c r="Z329" s="1">
        <v>1</v>
      </c>
    </row>
    <row r="330" spans="1:26" x14ac:dyDescent="0.25">
      <c r="A330" s="1">
        <v>691</v>
      </c>
      <c r="B330" s="1" t="s">
        <v>1549</v>
      </c>
      <c r="C330" s="24" t="s">
        <v>1550</v>
      </c>
      <c r="D330" s="14">
        <v>1.9000000000000001E-7</v>
      </c>
      <c r="E330" s="14">
        <v>5.0000000000000004E-6</v>
      </c>
      <c r="F330" s="1">
        <v>0.38314799999999999</v>
      </c>
      <c r="G330" s="1">
        <v>4.7515200000000002</v>
      </c>
      <c r="H330" s="1">
        <v>6.5937799999999998</v>
      </c>
      <c r="I330" s="1">
        <v>7.4496399999999996</v>
      </c>
      <c r="J330" s="1">
        <v>0.81540100000000004</v>
      </c>
      <c r="K330" s="1">
        <v>1.5560400000000001</v>
      </c>
      <c r="L330" s="1">
        <v>4.7341199999999999</v>
      </c>
      <c r="M330" s="14">
        <v>8.1699999999999997E-6</v>
      </c>
      <c r="N330" s="1"/>
      <c r="O330" s="1"/>
      <c r="P330" s="1"/>
      <c r="Q330" s="15">
        <v>0.17160845371586356</v>
      </c>
      <c r="R330" s="15">
        <v>0.23598603532419948</v>
      </c>
      <c r="S330" s="15">
        <v>0.63548305689939377</v>
      </c>
      <c r="T330" s="1"/>
      <c r="U330" s="1"/>
      <c r="V330" s="1"/>
      <c r="W330" s="8" t="s">
        <v>1551</v>
      </c>
      <c r="X330" s="6">
        <v>1</v>
      </c>
      <c r="Y330" s="9">
        <v>1</v>
      </c>
      <c r="Z330" s="1">
        <v>1</v>
      </c>
    </row>
    <row r="331" spans="1:26" x14ac:dyDescent="0.25">
      <c r="A331" s="1">
        <v>703</v>
      </c>
      <c r="B331" s="1" t="s">
        <v>497</v>
      </c>
      <c r="C331" s="24" t="s">
        <v>1552</v>
      </c>
      <c r="D331" s="14">
        <v>2.1E-7</v>
      </c>
      <c r="E331" s="14">
        <v>5.4E-6</v>
      </c>
      <c r="F331" s="1">
        <v>69.305999999999997</v>
      </c>
      <c r="G331" s="1">
        <v>39.900199999999998</v>
      </c>
      <c r="H331" s="1">
        <v>26.087</v>
      </c>
      <c r="I331" s="1">
        <v>55.863500000000002</v>
      </c>
      <c r="J331" s="1">
        <v>60.720500000000001</v>
      </c>
      <c r="K331" s="1">
        <v>71.791499999999999</v>
      </c>
      <c r="L331" s="1">
        <v>96.136600000000001</v>
      </c>
      <c r="M331" s="1">
        <v>2.2683E-3</v>
      </c>
      <c r="N331" s="1"/>
      <c r="O331" s="1"/>
      <c r="P331" s="1"/>
      <c r="Q331" s="15">
        <v>1.5218094144891505</v>
      </c>
      <c r="R331" s="15">
        <v>2.7520029133284778</v>
      </c>
      <c r="S331" s="15">
        <v>1.72091974187081</v>
      </c>
      <c r="T331" s="1"/>
      <c r="U331" s="1"/>
      <c r="V331" s="1"/>
      <c r="W331" s="8" t="s">
        <v>1553</v>
      </c>
      <c r="X331" s="6">
        <v>1</v>
      </c>
      <c r="Y331" s="9">
        <v>1</v>
      </c>
      <c r="Z331" s="1">
        <v>1</v>
      </c>
    </row>
    <row r="332" spans="1:26" x14ac:dyDescent="0.25">
      <c r="A332" s="1">
        <v>707</v>
      </c>
      <c r="B332" s="1" t="s">
        <v>497</v>
      </c>
      <c r="C332" s="24" t="s">
        <v>1554</v>
      </c>
      <c r="D332" s="14">
        <v>2.2999999999999999E-7</v>
      </c>
      <c r="E332" s="14">
        <v>5.8000000000000004E-6</v>
      </c>
      <c r="F332" s="1">
        <v>18.637499999999999</v>
      </c>
      <c r="G332" s="1">
        <v>102.193</v>
      </c>
      <c r="H332" s="1">
        <v>133.54300000000001</v>
      </c>
      <c r="I332" s="1">
        <v>43.006300000000003</v>
      </c>
      <c r="J332" s="1">
        <v>32.971600000000002</v>
      </c>
      <c r="K332" s="1">
        <v>40.777299999999997</v>
      </c>
      <c r="L332" s="1">
        <v>31.696100000000001</v>
      </c>
      <c r="M332" s="14">
        <v>3.2200000000000001E-6</v>
      </c>
      <c r="N332" s="1" t="s">
        <v>1555</v>
      </c>
      <c r="O332" s="1">
        <v>11</v>
      </c>
      <c r="P332" s="1">
        <v>19</v>
      </c>
      <c r="Q332" s="15">
        <v>0.32264049396729721</v>
      </c>
      <c r="R332" s="15">
        <v>0.30534958777322657</v>
      </c>
      <c r="S332" s="15">
        <v>0.73701062402485218</v>
      </c>
      <c r="T332" s="8" t="s">
        <v>1556</v>
      </c>
      <c r="U332" s="1"/>
      <c r="V332" s="1"/>
      <c r="W332" s="1"/>
      <c r="X332" s="6">
        <v>1</v>
      </c>
      <c r="Y332" s="9">
        <v>1</v>
      </c>
      <c r="Z332" s="1">
        <v>1</v>
      </c>
    </row>
    <row r="333" spans="1:26" ht="45" x14ac:dyDescent="0.25">
      <c r="A333" s="1">
        <v>724</v>
      </c>
      <c r="B333" s="1" t="s">
        <v>1557</v>
      </c>
      <c r="C333" s="24" t="s">
        <v>1558</v>
      </c>
      <c r="D333" s="14">
        <v>2.6E-7</v>
      </c>
      <c r="E333" s="14">
        <v>6.2999999999999998E-6</v>
      </c>
      <c r="F333" s="1">
        <v>139.46799999999999</v>
      </c>
      <c r="G333" s="1">
        <v>34.409700000000001</v>
      </c>
      <c r="H333" s="1">
        <v>56.514800000000001</v>
      </c>
      <c r="I333" s="1">
        <v>53.195300000000003</v>
      </c>
      <c r="J333" s="1">
        <v>96.849500000000006</v>
      </c>
      <c r="K333" s="1">
        <v>93.280600000000007</v>
      </c>
      <c r="L333" s="1">
        <v>102.21899999999999</v>
      </c>
      <c r="M333" s="1">
        <v>6.0600000000000003E-5</v>
      </c>
      <c r="N333" s="1" t="s">
        <v>1559</v>
      </c>
      <c r="O333" s="1">
        <v>22</v>
      </c>
      <c r="P333" s="1">
        <v>22</v>
      </c>
      <c r="Q333" s="15">
        <v>2.814598790457342</v>
      </c>
      <c r="R333" s="15">
        <v>1.6505517138873358</v>
      </c>
      <c r="S333" s="15">
        <v>1.9215795380418945</v>
      </c>
      <c r="T333" s="8" t="s">
        <v>1560</v>
      </c>
      <c r="U333" s="1"/>
      <c r="V333" s="1"/>
      <c r="W333" s="1"/>
      <c r="X333" s="6">
        <v>1</v>
      </c>
      <c r="Y333" s="9">
        <v>1</v>
      </c>
      <c r="Z333" s="1">
        <v>1</v>
      </c>
    </row>
    <row r="334" spans="1:26" x14ac:dyDescent="0.25">
      <c r="A334" s="1">
        <v>732</v>
      </c>
      <c r="B334" s="1" t="s">
        <v>497</v>
      </c>
      <c r="C334" s="24" t="s">
        <v>1561</v>
      </c>
      <c r="D334" s="14">
        <v>2.9999999999999999E-7</v>
      </c>
      <c r="E334" s="14">
        <v>7.1999999999999997E-6</v>
      </c>
      <c r="F334" s="1">
        <v>13.026199999999999</v>
      </c>
      <c r="G334" s="1">
        <v>21.060300000000002</v>
      </c>
      <c r="H334" s="1">
        <v>28.150400000000001</v>
      </c>
      <c r="I334" s="1">
        <v>25.7361</v>
      </c>
      <c r="J334" s="1">
        <v>12.3262</v>
      </c>
      <c r="K334" s="1">
        <v>9.6836300000000008</v>
      </c>
      <c r="L334" s="1">
        <v>11.5077</v>
      </c>
      <c r="M334" s="1">
        <v>6.0229999999999995E-4</v>
      </c>
      <c r="N334" s="1"/>
      <c r="O334" s="1"/>
      <c r="P334" s="1"/>
      <c r="Q334" s="15">
        <v>0.58528131128236538</v>
      </c>
      <c r="R334" s="15">
        <v>0.34399617767420715</v>
      </c>
      <c r="S334" s="15">
        <v>0.44714234091412453</v>
      </c>
      <c r="T334" s="1"/>
      <c r="U334" s="8" t="s">
        <v>1562</v>
      </c>
      <c r="V334" s="1"/>
      <c r="W334" s="1"/>
      <c r="X334" s="6">
        <v>1</v>
      </c>
      <c r="Y334" s="9">
        <v>1</v>
      </c>
      <c r="Z334" s="1">
        <v>1</v>
      </c>
    </row>
    <row r="335" spans="1:26" x14ac:dyDescent="0.25">
      <c r="A335" s="1">
        <v>748</v>
      </c>
      <c r="B335" s="1" t="s">
        <v>497</v>
      </c>
      <c r="C335" s="24" t="s">
        <v>1563</v>
      </c>
      <c r="D335" s="14">
        <v>3.4999999999999998E-7</v>
      </c>
      <c r="E335" s="14">
        <v>8.3999999999999992E-6</v>
      </c>
      <c r="F335" s="1">
        <v>0.17016899999999999</v>
      </c>
      <c r="G335" s="1">
        <v>7.6138000000000003</v>
      </c>
      <c r="H335" s="1">
        <v>4.7069400000000003</v>
      </c>
      <c r="I335" s="1">
        <v>1.58944</v>
      </c>
      <c r="J335" s="1">
        <v>0.92080799999999996</v>
      </c>
      <c r="K335" s="1">
        <v>1.8888499999999999</v>
      </c>
      <c r="L335" s="1">
        <v>0.97307399999999999</v>
      </c>
      <c r="M335" s="1">
        <v>2.1399999999999998E-5</v>
      </c>
      <c r="N335" s="1"/>
      <c r="O335" s="1"/>
      <c r="P335" s="1"/>
      <c r="Q335" s="15">
        <v>0.12093934697522918</v>
      </c>
      <c r="R335" s="15">
        <v>0.40129043497473937</v>
      </c>
      <c r="S335" s="15">
        <v>0.61221184819810748</v>
      </c>
      <c r="T335" s="1"/>
      <c r="U335" s="1"/>
      <c r="V335" s="8" t="s">
        <v>1564</v>
      </c>
      <c r="W335" s="1"/>
      <c r="X335" s="6">
        <v>1</v>
      </c>
      <c r="Y335" s="9">
        <v>1</v>
      </c>
      <c r="Z335" s="1">
        <v>1</v>
      </c>
    </row>
    <row r="336" spans="1:26" x14ac:dyDescent="0.25">
      <c r="A336" s="1">
        <v>757</v>
      </c>
      <c r="B336" s="1" t="s">
        <v>1565</v>
      </c>
      <c r="C336" s="24" t="s">
        <v>1566</v>
      </c>
      <c r="D336" s="14">
        <v>4.0999999999999999E-7</v>
      </c>
      <c r="E336" s="14">
        <v>9.5000000000000005E-6</v>
      </c>
      <c r="F336" s="1">
        <v>16.523099999999999</v>
      </c>
      <c r="G336" s="1">
        <v>70.693399999999997</v>
      </c>
      <c r="H336" s="1">
        <v>91.063000000000002</v>
      </c>
      <c r="I336" s="1">
        <v>32.124600000000001</v>
      </c>
      <c r="J336" s="1">
        <v>24.525700000000001</v>
      </c>
      <c r="K336" s="1">
        <v>24.3461</v>
      </c>
      <c r="L336" s="1">
        <v>29.023599999999998</v>
      </c>
      <c r="M336" s="1">
        <v>4.5899999999999998E-5</v>
      </c>
      <c r="N336" s="1"/>
      <c r="O336" s="1"/>
      <c r="P336" s="1"/>
      <c r="Q336" s="15">
        <v>0.3469305479719465</v>
      </c>
      <c r="R336" s="15">
        <v>0.26735446888417908</v>
      </c>
      <c r="S336" s="15">
        <v>0.90346961518586999</v>
      </c>
      <c r="T336" s="1"/>
      <c r="U336" s="8" t="s">
        <v>1567</v>
      </c>
      <c r="V336" s="1"/>
      <c r="W336" s="1"/>
      <c r="X336" s="6">
        <v>1</v>
      </c>
      <c r="Y336" s="9">
        <v>1</v>
      </c>
      <c r="Z336" s="1">
        <v>1</v>
      </c>
    </row>
    <row r="337" spans="1:26" ht="30" x14ac:dyDescent="0.25">
      <c r="A337" s="1">
        <v>774</v>
      </c>
      <c r="B337" s="1" t="s">
        <v>1568</v>
      </c>
      <c r="C337" s="24" t="s">
        <v>1569</v>
      </c>
      <c r="D337" s="14">
        <v>4.8999999999999997E-7</v>
      </c>
      <c r="E337" s="1">
        <v>1.1E-5</v>
      </c>
      <c r="F337" s="1">
        <v>2.34456</v>
      </c>
      <c r="G337" s="1">
        <v>1.6858599999999999</v>
      </c>
      <c r="H337" s="1">
        <v>2.6801300000000001</v>
      </c>
      <c r="I337" s="1">
        <v>3.5373299999999999</v>
      </c>
      <c r="J337" s="1">
        <v>7.9477700000000002</v>
      </c>
      <c r="K337" s="1">
        <v>8.5256900000000009</v>
      </c>
      <c r="L337" s="1">
        <v>6.8881500000000004</v>
      </c>
      <c r="M337" s="1">
        <v>3.1756000000000002E-3</v>
      </c>
      <c r="N337" s="1"/>
      <c r="O337" s="1"/>
      <c r="P337" s="1"/>
      <c r="Q337" s="15">
        <v>4.714371300107957</v>
      </c>
      <c r="R337" s="15">
        <v>3.1810733061455978</v>
      </c>
      <c r="S337" s="15">
        <v>1.9472737912493323</v>
      </c>
      <c r="T337" s="1"/>
      <c r="U337" s="8" t="s">
        <v>1350</v>
      </c>
      <c r="V337" s="1"/>
      <c r="W337" s="1"/>
      <c r="X337" s="6">
        <v>1</v>
      </c>
      <c r="Y337" s="9">
        <v>1</v>
      </c>
      <c r="Z337" s="1">
        <v>1</v>
      </c>
    </row>
    <row r="338" spans="1:26" ht="75" x14ac:dyDescent="0.25">
      <c r="A338" s="1">
        <v>777</v>
      </c>
      <c r="B338" s="1" t="s">
        <v>1570</v>
      </c>
      <c r="C338" s="24" t="s">
        <v>1571</v>
      </c>
      <c r="D338" s="14">
        <v>5.0999999999999999E-7</v>
      </c>
      <c r="E338" s="1">
        <v>1.2E-5</v>
      </c>
      <c r="F338" s="1">
        <v>28.154900000000001</v>
      </c>
      <c r="G338" s="1">
        <v>9.0657700000000006</v>
      </c>
      <c r="H338" s="1">
        <v>11.3422</v>
      </c>
      <c r="I338" s="1">
        <v>7.1687599999999998</v>
      </c>
      <c r="J338" s="1">
        <v>18.389900000000001</v>
      </c>
      <c r="K338" s="1">
        <v>26.122800000000002</v>
      </c>
      <c r="L338" s="1">
        <v>20.305499999999999</v>
      </c>
      <c r="M338" s="1">
        <v>6.1002000000000001E-3</v>
      </c>
      <c r="N338" s="1"/>
      <c r="O338" s="1"/>
      <c r="P338" s="1"/>
      <c r="Q338" s="15">
        <v>2.0284984066438922</v>
      </c>
      <c r="R338" s="15">
        <v>2.3031510641674457</v>
      </c>
      <c r="S338" s="15">
        <v>2.8324982284244413</v>
      </c>
      <c r="T338" s="1"/>
      <c r="U338" s="8" t="s">
        <v>1312</v>
      </c>
      <c r="V338" s="1"/>
      <c r="W338" s="1"/>
      <c r="X338" s="6">
        <v>1</v>
      </c>
      <c r="Y338" s="9">
        <v>1</v>
      </c>
      <c r="Z338" s="1">
        <v>1</v>
      </c>
    </row>
    <row r="339" spans="1:26" x14ac:dyDescent="0.25">
      <c r="A339" s="1">
        <v>785</v>
      </c>
      <c r="B339" s="1" t="s">
        <v>497</v>
      </c>
      <c r="C339" s="24" t="s">
        <v>1572</v>
      </c>
      <c r="D339" s="14">
        <v>5.6000000000000004E-7</v>
      </c>
      <c r="E339" s="1">
        <v>1.2E-5</v>
      </c>
      <c r="F339" s="1">
        <v>115.76600000000001</v>
      </c>
      <c r="G339" s="1">
        <v>73.484999999999999</v>
      </c>
      <c r="H339" s="1">
        <v>53.849699999999999</v>
      </c>
      <c r="I339" s="1">
        <v>119.732</v>
      </c>
      <c r="J339" s="1">
        <v>125.07299999999999</v>
      </c>
      <c r="K339" s="1">
        <v>146.77799999999999</v>
      </c>
      <c r="L339" s="1">
        <v>130.06399999999999</v>
      </c>
      <c r="M339" s="1">
        <v>4.9720000000000005E-4</v>
      </c>
      <c r="N339" s="1"/>
      <c r="O339" s="1"/>
      <c r="P339" s="1"/>
      <c r="Q339" s="15">
        <v>1.7020208205756275</v>
      </c>
      <c r="R339" s="15">
        <v>2.7256976361985301</v>
      </c>
      <c r="S339" s="15">
        <v>1.0862927204089132</v>
      </c>
      <c r="T339" s="1"/>
      <c r="U339" s="1"/>
      <c r="V339" s="1"/>
      <c r="W339" s="8" t="s">
        <v>1573</v>
      </c>
      <c r="X339" s="6">
        <v>1</v>
      </c>
      <c r="Y339" s="9">
        <v>1</v>
      </c>
      <c r="Z339" s="1">
        <v>1</v>
      </c>
    </row>
    <row r="340" spans="1:26" ht="60" x14ac:dyDescent="0.25">
      <c r="A340" s="1">
        <v>787</v>
      </c>
      <c r="B340" s="1" t="s">
        <v>1574</v>
      </c>
      <c r="C340" s="24" t="s">
        <v>1575</v>
      </c>
      <c r="D340" s="14">
        <v>5.7000000000000005E-7</v>
      </c>
      <c r="E340" s="1">
        <v>1.2999999999999999E-5</v>
      </c>
      <c r="F340" s="1">
        <v>1.58538</v>
      </c>
      <c r="G340" s="1">
        <v>24.760100000000001</v>
      </c>
      <c r="H340" s="1">
        <v>37.161099999999998</v>
      </c>
      <c r="I340" s="1">
        <v>54.05</v>
      </c>
      <c r="J340" s="1">
        <v>10.116899999999999</v>
      </c>
      <c r="K340" s="1">
        <v>19.438099999999999</v>
      </c>
      <c r="L340" s="1">
        <v>34.382399999999997</v>
      </c>
      <c r="M340" s="1">
        <v>1.176E-4</v>
      </c>
      <c r="N340" s="1"/>
      <c r="O340" s="1"/>
      <c r="P340" s="1"/>
      <c r="Q340" s="15">
        <v>0.40859689581221398</v>
      </c>
      <c r="R340" s="15">
        <v>0.52307655047886092</v>
      </c>
      <c r="S340" s="15">
        <v>0.63612210915818679</v>
      </c>
      <c r="T340" s="1"/>
      <c r="U340" s="1"/>
      <c r="V340" s="8" t="s">
        <v>1353</v>
      </c>
      <c r="W340" s="1"/>
      <c r="X340" s="6">
        <v>1</v>
      </c>
      <c r="Y340" s="9">
        <v>1</v>
      </c>
      <c r="Z340" s="1">
        <v>1</v>
      </c>
    </row>
    <row r="341" spans="1:26" x14ac:dyDescent="0.25">
      <c r="A341" s="1">
        <v>789</v>
      </c>
      <c r="B341" s="1" t="s">
        <v>1576</v>
      </c>
      <c r="C341" s="24" t="s">
        <v>1577</v>
      </c>
      <c r="D341" s="14">
        <v>5.7999999999999995E-7</v>
      </c>
      <c r="E341" s="1">
        <v>1.2999999999999999E-5</v>
      </c>
      <c r="F341" s="1">
        <v>1.32681</v>
      </c>
      <c r="G341" s="1">
        <v>0.97578699999999996</v>
      </c>
      <c r="H341" s="1">
        <v>0.51747500000000002</v>
      </c>
      <c r="I341" s="1">
        <v>0.40321899999999999</v>
      </c>
      <c r="J341" s="1">
        <v>4.35764</v>
      </c>
      <c r="K341" s="1">
        <v>4.2313799999999997</v>
      </c>
      <c r="L341" s="1">
        <v>3.5565099999999998</v>
      </c>
      <c r="M341" s="1">
        <v>5.8954000000000003E-3</v>
      </c>
      <c r="N341" s="1"/>
      <c r="O341" s="1"/>
      <c r="P341" s="1"/>
      <c r="Q341" s="15">
        <v>4.4657696812931515</v>
      </c>
      <c r="R341" s="15">
        <v>8.1769747330788913</v>
      </c>
      <c r="S341" s="15">
        <v>8.8202936865574291</v>
      </c>
      <c r="T341" s="1"/>
      <c r="U341" s="1"/>
      <c r="V341" s="8" t="s">
        <v>1463</v>
      </c>
      <c r="W341" s="1"/>
      <c r="X341" s="6">
        <v>1</v>
      </c>
      <c r="Y341" s="9">
        <v>1</v>
      </c>
      <c r="Z341" s="1">
        <v>1</v>
      </c>
    </row>
    <row r="342" spans="1:26" x14ac:dyDescent="0.25">
      <c r="A342" s="1">
        <v>813</v>
      </c>
      <c r="B342" s="1" t="s">
        <v>1578</v>
      </c>
      <c r="C342" s="24" t="s">
        <v>1579</v>
      </c>
      <c r="D342" s="14">
        <v>6.8999999999999996E-7</v>
      </c>
      <c r="E342" s="1">
        <v>1.5E-5</v>
      </c>
      <c r="F342" s="1">
        <v>1831.76</v>
      </c>
      <c r="G342" s="1">
        <v>754.54200000000003</v>
      </c>
      <c r="H342" s="1">
        <v>399.84699999999998</v>
      </c>
      <c r="I342" s="1">
        <v>230.851</v>
      </c>
      <c r="J342" s="1">
        <v>1178.18</v>
      </c>
      <c r="K342" s="1">
        <v>697.48299999999995</v>
      </c>
      <c r="L342" s="1">
        <v>475.27199999999999</v>
      </c>
      <c r="M342" s="1">
        <v>2.1183999999999999E-3</v>
      </c>
      <c r="N342" s="1"/>
      <c r="O342" s="1"/>
      <c r="P342" s="1"/>
      <c r="Q342" s="15">
        <v>1.5614505223035962</v>
      </c>
      <c r="R342" s="15">
        <v>1.7443747233316744</v>
      </c>
      <c r="S342" s="15">
        <v>2.0587825047324899</v>
      </c>
      <c r="T342" s="1"/>
      <c r="U342" s="8" t="s">
        <v>1580</v>
      </c>
      <c r="V342" s="1"/>
      <c r="W342" s="1"/>
      <c r="X342" s="6">
        <v>1</v>
      </c>
      <c r="Y342" s="9">
        <v>1</v>
      </c>
      <c r="Z342" s="1">
        <v>1</v>
      </c>
    </row>
    <row r="343" spans="1:26" x14ac:dyDescent="0.25">
      <c r="A343" s="1">
        <v>851</v>
      </c>
      <c r="B343" s="1" t="s">
        <v>1581</v>
      </c>
      <c r="C343" s="24" t="s">
        <v>1582</v>
      </c>
      <c r="D343" s="14">
        <v>8.9999999999999996E-7</v>
      </c>
      <c r="E343" s="1">
        <v>1.9000000000000001E-5</v>
      </c>
      <c r="F343" s="1">
        <v>64.398799999999994</v>
      </c>
      <c r="G343" s="1">
        <v>41.6843</v>
      </c>
      <c r="H343" s="1">
        <v>32.779400000000003</v>
      </c>
      <c r="I343" s="1">
        <v>35.2121</v>
      </c>
      <c r="J343" s="1">
        <v>74.038399999999996</v>
      </c>
      <c r="K343" s="1">
        <v>73.266900000000007</v>
      </c>
      <c r="L343" s="1">
        <v>50.7834</v>
      </c>
      <c r="M343" s="1">
        <v>8.2120000000000001E-4</v>
      </c>
      <c r="N343" s="1" t="s">
        <v>1583</v>
      </c>
      <c r="O343" s="1">
        <v>12</v>
      </c>
      <c r="P343" s="1">
        <v>23</v>
      </c>
      <c r="Q343" s="15">
        <v>1.7761699248877874</v>
      </c>
      <c r="R343" s="15">
        <v>2.2351507349127808</v>
      </c>
      <c r="S343" s="15">
        <v>1.4422144660500227</v>
      </c>
      <c r="T343" s="8" t="s">
        <v>1584</v>
      </c>
      <c r="U343" s="1"/>
      <c r="V343" s="1"/>
      <c r="W343" s="1"/>
      <c r="X343" s="6">
        <v>1</v>
      </c>
      <c r="Y343" s="9">
        <v>1</v>
      </c>
      <c r="Z343" s="1">
        <v>1</v>
      </c>
    </row>
    <row r="344" spans="1:26" ht="30" x14ac:dyDescent="0.25">
      <c r="A344" s="1">
        <v>852</v>
      </c>
      <c r="B344" s="1" t="s">
        <v>497</v>
      </c>
      <c r="C344" s="24" t="s">
        <v>1585</v>
      </c>
      <c r="D344" s="14">
        <v>9.0999999999999997E-7</v>
      </c>
      <c r="E344" s="1">
        <v>1.9000000000000001E-5</v>
      </c>
      <c r="F344" s="1">
        <v>12.9102</v>
      </c>
      <c r="G344" s="1">
        <v>3.8757899999999998</v>
      </c>
      <c r="H344" s="1">
        <v>1.1867399999999999</v>
      </c>
      <c r="I344" s="1">
        <v>2.4755099999999999</v>
      </c>
      <c r="J344" s="1">
        <v>9.2547099999999993</v>
      </c>
      <c r="K344" s="1">
        <v>6.2023799999999998</v>
      </c>
      <c r="L344" s="1">
        <v>3.91825</v>
      </c>
      <c r="M344" s="1">
        <v>4.5078999999999996E-3</v>
      </c>
      <c r="N344" s="1" t="s">
        <v>1586</v>
      </c>
      <c r="O344" s="1">
        <v>18</v>
      </c>
      <c r="P344" s="1">
        <v>19</v>
      </c>
      <c r="Q344" s="15">
        <v>2.3878254497792706</v>
      </c>
      <c r="R344" s="15">
        <v>5.226401739218363</v>
      </c>
      <c r="S344" s="15">
        <v>1.5828051593409036</v>
      </c>
      <c r="T344" s="8" t="s">
        <v>1587</v>
      </c>
      <c r="U344" s="1"/>
      <c r="V344" s="1"/>
      <c r="W344" s="1"/>
      <c r="X344" s="6">
        <v>1</v>
      </c>
      <c r="Y344" s="9">
        <v>1</v>
      </c>
      <c r="Z344" s="1">
        <v>1</v>
      </c>
    </row>
    <row r="345" spans="1:26" x14ac:dyDescent="0.25">
      <c r="A345" s="1">
        <v>854</v>
      </c>
      <c r="B345" s="1" t="s">
        <v>497</v>
      </c>
      <c r="C345" s="24" t="s">
        <v>1588</v>
      </c>
      <c r="D345" s="14">
        <v>9.0999999999999997E-7</v>
      </c>
      <c r="E345" s="1">
        <v>1.9000000000000001E-5</v>
      </c>
      <c r="F345" s="1">
        <v>40.639499999999998</v>
      </c>
      <c r="G345" s="1">
        <v>24.3764</v>
      </c>
      <c r="H345" s="1">
        <v>18.577500000000001</v>
      </c>
      <c r="I345" s="1">
        <v>30.209399999999999</v>
      </c>
      <c r="J345" s="1">
        <v>35.753599999999999</v>
      </c>
      <c r="K345" s="1">
        <v>53.724600000000002</v>
      </c>
      <c r="L345" s="1">
        <v>40.619799999999998</v>
      </c>
      <c r="M345" s="1">
        <v>3.5566999999999999E-3</v>
      </c>
      <c r="N345" s="1"/>
      <c r="O345" s="1"/>
      <c r="P345" s="1"/>
      <c r="Q345" s="15">
        <v>1.4667301160138493</v>
      </c>
      <c r="R345" s="15">
        <v>2.8919176423092452</v>
      </c>
      <c r="S345" s="15">
        <v>1.3446079697047939</v>
      </c>
      <c r="T345" s="1"/>
      <c r="U345" s="1"/>
      <c r="V345" s="1"/>
      <c r="W345" s="8" t="s">
        <v>1589</v>
      </c>
      <c r="X345" s="6">
        <v>1</v>
      </c>
      <c r="Y345" s="9">
        <v>1</v>
      </c>
      <c r="Z345" s="1">
        <v>1</v>
      </c>
    </row>
    <row r="346" spans="1:26" ht="30" x14ac:dyDescent="0.25">
      <c r="A346" s="1">
        <v>856</v>
      </c>
      <c r="B346" s="1" t="s">
        <v>1590</v>
      </c>
      <c r="C346" s="24" t="s">
        <v>1591</v>
      </c>
      <c r="D346" s="14">
        <v>9.1999999999999998E-7</v>
      </c>
      <c r="E346" s="1">
        <v>1.9000000000000001E-5</v>
      </c>
      <c r="F346" s="1">
        <v>295.88900000000001</v>
      </c>
      <c r="G346" s="1">
        <v>124.94199999999999</v>
      </c>
      <c r="H346" s="1">
        <v>73.699100000000001</v>
      </c>
      <c r="I346" s="1">
        <v>45.7376</v>
      </c>
      <c r="J346" s="1">
        <v>275.12799999999999</v>
      </c>
      <c r="K346" s="1">
        <v>141.428</v>
      </c>
      <c r="L346" s="1">
        <v>154.333</v>
      </c>
      <c r="M346" s="1">
        <v>3.0029999999999998E-4</v>
      </c>
      <c r="N346" s="1" t="s">
        <v>1468</v>
      </c>
      <c r="O346" s="1">
        <v>17</v>
      </c>
      <c r="P346" s="1">
        <v>7</v>
      </c>
      <c r="Q346" s="15">
        <v>2.2020457492276417</v>
      </c>
      <c r="R346" s="15">
        <v>1.9189922264993737</v>
      </c>
      <c r="S346" s="15">
        <v>3.3743134751276846</v>
      </c>
      <c r="T346" s="8" t="s">
        <v>1469</v>
      </c>
      <c r="U346" s="1"/>
      <c r="V346" s="1"/>
      <c r="W346" s="1"/>
      <c r="X346" s="6">
        <v>1</v>
      </c>
      <c r="Y346" s="9">
        <v>1</v>
      </c>
      <c r="Z346" s="1">
        <v>1</v>
      </c>
    </row>
    <row r="347" spans="1:26" x14ac:dyDescent="0.25">
      <c r="A347" s="1">
        <v>863</v>
      </c>
      <c r="B347" s="1" t="s">
        <v>1592</v>
      </c>
      <c r="C347" s="24" t="s">
        <v>1593</v>
      </c>
      <c r="D347" s="14">
        <v>9.7999999999999993E-7</v>
      </c>
      <c r="E347" s="1">
        <v>2.0000000000000002E-5</v>
      </c>
      <c r="F347" s="1">
        <v>0.18482299999999999</v>
      </c>
      <c r="G347" s="1">
        <v>2.6330900000000002</v>
      </c>
      <c r="H347" s="1">
        <v>5.0912699999999997</v>
      </c>
      <c r="I347" s="1">
        <v>25.888500000000001</v>
      </c>
      <c r="J347" s="1">
        <v>0.312662</v>
      </c>
      <c r="K347" s="1">
        <v>2.0599400000000001</v>
      </c>
      <c r="L347" s="1">
        <v>8.4444599999999994</v>
      </c>
      <c r="M347" s="1">
        <v>8.81E-5</v>
      </c>
      <c r="N347" s="1"/>
      <c r="O347" s="1"/>
      <c r="P347" s="1"/>
      <c r="Q347" s="15">
        <v>0.11874337755260929</v>
      </c>
      <c r="R347" s="15">
        <v>0.40460238800927867</v>
      </c>
      <c r="S347" s="15">
        <v>0.32618575815516537</v>
      </c>
      <c r="T347" s="1"/>
      <c r="U347" s="1"/>
      <c r="V347" s="8" t="s">
        <v>1594</v>
      </c>
      <c r="W347" s="1"/>
      <c r="X347" s="6">
        <v>1</v>
      </c>
      <c r="Y347" s="9">
        <v>1</v>
      </c>
      <c r="Z347" s="1">
        <v>1</v>
      </c>
    </row>
    <row r="348" spans="1:26" x14ac:dyDescent="0.25">
      <c r="A348" s="1">
        <v>865</v>
      </c>
      <c r="B348" s="1" t="s">
        <v>497</v>
      </c>
      <c r="C348" s="24" t="s">
        <v>1595</v>
      </c>
      <c r="D348" s="14">
        <v>9.9000000000000005E-7</v>
      </c>
      <c r="E348" s="1">
        <v>2.0000000000000002E-5</v>
      </c>
      <c r="F348" s="1">
        <v>1.97455</v>
      </c>
      <c r="G348" s="1">
        <v>3.7513399999999999</v>
      </c>
      <c r="H348" s="1">
        <v>7.6731999999999996</v>
      </c>
      <c r="I348" s="1">
        <v>3.5562</v>
      </c>
      <c r="J348" s="1">
        <v>1.1438999999999999</v>
      </c>
      <c r="K348" s="1">
        <v>2.0063599999999999</v>
      </c>
      <c r="L348" s="1">
        <v>2.2551199999999998</v>
      </c>
      <c r="M348" s="1">
        <v>1.106E-3</v>
      </c>
      <c r="N348" s="1" t="s">
        <v>1596</v>
      </c>
      <c r="O348" s="1">
        <v>8</v>
      </c>
      <c r="P348" s="1">
        <v>11</v>
      </c>
      <c r="Q348" s="15">
        <v>0.30493103797576332</v>
      </c>
      <c r="R348" s="15">
        <v>0.26147630714695302</v>
      </c>
      <c r="S348" s="15">
        <v>0.63413756256678466</v>
      </c>
      <c r="T348" s="8" t="s">
        <v>1597</v>
      </c>
      <c r="U348" s="1"/>
      <c r="V348" s="1"/>
      <c r="W348" s="1"/>
      <c r="X348" s="6">
        <v>1</v>
      </c>
      <c r="Y348" s="9">
        <v>1</v>
      </c>
      <c r="Z348" s="1">
        <v>1</v>
      </c>
    </row>
    <row r="349" spans="1:26" ht="60" x14ac:dyDescent="0.25">
      <c r="A349" s="1">
        <v>868</v>
      </c>
      <c r="B349" s="1" t="s">
        <v>1598</v>
      </c>
      <c r="C349" s="24" t="s">
        <v>1599</v>
      </c>
      <c r="D349" s="14">
        <v>9.9999999999999995E-7</v>
      </c>
      <c r="E349" s="1">
        <v>2.0999999999999999E-5</v>
      </c>
      <c r="F349" s="1">
        <v>81.267099999999999</v>
      </c>
      <c r="G349" s="1">
        <v>170.44300000000001</v>
      </c>
      <c r="H349" s="1">
        <v>119.41200000000001</v>
      </c>
      <c r="I349" s="1">
        <v>89.243099999999998</v>
      </c>
      <c r="J349" s="1">
        <v>60.549700000000001</v>
      </c>
      <c r="K349" s="1">
        <v>84.351799999999997</v>
      </c>
      <c r="L349" s="1">
        <v>50.8001</v>
      </c>
      <c r="M349" s="1">
        <v>1.4949E-3</v>
      </c>
      <c r="N349" s="1"/>
      <c r="O349" s="1"/>
      <c r="P349" s="1"/>
      <c r="Q349" s="15">
        <v>0.355248968863491</v>
      </c>
      <c r="R349" s="15">
        <v>0.70639299232907915</v>
      </c>
      <c r="S349" s="15">
        <v>0.56923280343242222</v>
      </c>
      <c r="T349" s="1"/>
      <c r="U349" s="1"/>
      <c r="V349" s="1"/>
      <c r="W349" s="8" t="s">
        <v>1353</v>
      </c>
      <c r="X349" s="6">
        <v>1</v>
      </c>
      <c r="Y349" s="9">
        <v>1</v>
      </c>
      <c r="Z349" s="1">
        <v>1</v>
      </c>
    </row>
    <row r="350" spans="1:26" ht="30" x14ac:dyDescent="0.25">
      <c r="A350" s="1">
        <v>877</v>
      </c>
      <c r="B350" s="1" t="s">
        <v>1600</v>
      </c>
      <c r="C350" s="24" t="s">
        <v>1601</v>
      </c>
      <c r="D350" s="14">
        <v>1.1000000000000001E-6</v>
      </c>
      <c r="E350" s="1">
        <v>2.1999999999999999E-5</v>
      </c>
      <c r="F350" s="1">
        <v>1.7892399999999999</v>
      </c>
      <c r="G350" s="1">
        <v>8.5758799999999997</v>
      </c>
      <c r="H350" s="1">
        <v>9.3428500000000003</v>
      </c>
      <c r="I350" s="1">
        <v>3.8057099999999999</v>
      </c>
      <c r="J350" s="1">
        <v>2.2384300000000001</v>
      </c>
      <c r="K350" s="1">
        <v>2.7441499999999999</v>
      </c>
      <c r="L350" s="1">
        <v>3.0300400000000001</v>
      </c>
      <c r="M350" s="1">
        <v>5.4790000000000004E-4</v>
      </c>
      <c r="N350" s="1" t="s">
        <v>1602</v>
      </c>
      <c r="O350" s="1">
        <v>20</v>
      </c>
      <c r="P350" s="1">
        <v>18</v>
      </c>
      <c r="Q350" s="15">
        <v>0.26101461307760837</v>
      </c>
      <c r="R350" s="15">
        <v>0.29371658541023349</v>
      </c>
      <c r="S350" s="15">
        <v>0.79618257828368433</v>
      </c>
      <c r="T350" s="8" t="s">
        <v>1603</v>
      </c>
      <c r="U350" s="1"/>
      <c r="V350" s="1"/>
      <c r="W350" s="1"/>
      <c r="X350" s="6">
        <v>1</v>
      </c>
      <c r="Y350" s="9">
        <v>1</v>
      </c>
      <c r="Z350" s="1">
        <v>1</v>
      </c>
    </row>
    <row r="351" spans="1:26" x14ac:dyDescent="0.25">
      <c r="A351" s="1">
        <v>878</v>
      </c>
      <c r="B351" s="1" t="s">
        <v>1604</v>
      </c>
      <c r="C351" s="24" t="s">
        <v>1605</v>
      </c>
      <c r="D351" s="14">
        <v>1.1000000000000001E-6</v>
      </c>
      <c r="E351" s="1">
        <v>2.1999999999999999E-5</v>
      </c>
      <c r="F351" s="1">
        <v>1.50769</v>
      </c>
      <c r="G351" s="1">
        <v>5.17049</v>
      </c>
      <c r="H351" s="1">
        <v>9.3873800000000003</v>
      </c>
      <c r="I351" s="1">
        <v>20.579599999999999</v>
      </c>
      <c r="J351" s="1">
        <v>3.44028</v>
      </c>
      <c r="K351" s="1">
        <v>3.9279999999999999</v>
      </c>
      <c r="L351" s="1">
        <v>4.8254099999999998</v>
      </c>
      <c r="M351" s="1">
        <v>1.607E-4</v>
      </c>
      <c r="N351" s="1"/>
      <c r="O351" s="1"/>
      <c r="P351" s="1"/>
      <c r="Q351" s="15">
        <v>0.66536827263953702</v>
      </c>
      <c r="R351" s="15">
        <v>0.41843411047597945</v>
      </c>
      <c r="S351" s="15">
        <v>0.23447540282609963</v>
      </c>
      <c r="T351" s="1"/>
      <c r="U351" s="8" t="s">
        <v>1606</v>
      </c>
      <c r="V351" s="1"/>
      <c r="W351" s="1"/>
      <c r="X351" s="6">
        <v>1</v>
      </c>
      <c r="Y351" s="9">
        <v>1</v>
      </c>
      <c r="Z351" s="1">
        <v>1</v>
      </c>
    </row>
    <row r="352" spans="1:26" ht="30" x14ac:dyDescent="0.25">
      <c r="A352" s="1">
        <v>891</v>
      </c>
      <c r="B352" s="1" t="s">
        <v>1607</v>
      </c>
      <c r="C352" s="24" t="s">
        <v>1608</v>
      </c>
      <c r="D352" s="14">
        <v>1.1000000000000001E-6</v>
      </c>
      <c r="E352" s="1">
        <v>2.1999999999999999E-5</v>
      </c>
      <c r="F352" s="1">
        <v>58.999299999999998</v>
      </c>
      <c r="G352" s="1">
        <v>33.2455</v>
      </c>
      <c r="H352" s="1">
        <v>27.9559</v>
      </c>
      <c r="I352" s="1">
        <v>40.784100000000002</v>
      </c>
      <c r="J352" s="1">
        <v>57.316499999999998</v>
      </c>
      <c r="K352" s="1">
        <v>55.455599999999997</v>
      </c>
      <c r="L352" s="1">
        <v>59.129899999999999</v>
      </c>
      <c r="M352" s="1">
        <v>3.0672999999999998E-3</v>
      </c>
      <c r="N352" s="1" t="s">
        <v>1609</v>
      </c>
      <c r="O352" s="1">
        <v>14</v>
      </c>
      <c r="P352" s="1">
        <v>15</v>
      </c>
      <c r="Q352" s="15">
        <v>1.7240378397076295</v>
      </c>
      <c r="R352" s="15">
        <v>1.9836814411269177</v>
      </c>
      <c r="S352" s="15">
        <v>1.4498272611140124</v>
      </c>
      <c r="T352" s="8" t="s">
        <v>1610</v>
      </c>
      <c r="U352" s="1"/>
      <c r="V352" s="1"/>
      <c r="W352" s="1"/>
      <c r="X352" s="6">
        <v>1</v>
      </c>
      <c r="Y352" s="9">
        <v>1</v>
      </c>
      <c r="Z352" s="1">
        <v>1</v>
      </c>
    </row>
    <row r="353" spans="1:26" x14ac:dyDescent="0.25">
      <c r="A353" s="1">
        <v>907</v>
      </c>
      <c r="B353" s="1" t="s">
        <v>1611</v>
      </c>
      <c r="C353" s="24" t="s">
        <v>1612</v>
      </c>
      <c r="D353" s="14">
        <v>1.3999999999999999E-6</v>
      </c>
      <c r="E353" s="1">
        <v>2.6999999999999999E-5</v>
      </c>
      <c r="F353" s="1">
        <v>190.255</v>
      </c>
      <c r="G353" s="1">
        <v>91.840699999999998</v>
      </c>
      <c r="H353" s="1">
        <v>76.869900000000001</v>
      </c>
      <c r="I353" s="1">
        <v>145.23400000000001</v>
      </c>
      <c r="J353" s="1">
        <v>195.93</v>
      </c>
      <c r="K353" s="1">
        <v>162.946</v>
      </c>
      <c r="L353" s="1">
        <v>193.89699999999999</v>
      </c>
      <c r="M353" s="1">
        <v>3.9409999999999998E-4</v>
      </c>
      <c r="N353" s="1" t="s">
        <v>1613</v>
      </c>
      <c r="O353" s="1">
        <v>12</v>
      </c>
      <c r="P353" s="1">
        <v>23</v>
      </c>
      <c r="Q353" s="15">
        <v>2.1333678859155039</v>
      </c>
      <c r="R353" s="15">
        <v>2.1197633924331889</v>
      </c>
      <c r="S353" s="15">
        <v>1.3350661690788657</v>
      </c>
      <c r="T353" s="8" t="s">
        <v>1614</v>
      </c>
      <c r="U353" s="1"/>
      <c r="V353" s="1"/>
      <c r="W353" s="1"/>
      <c r="X353" s="6">
        <v>1</v>
      </c>
      <c r="Y353" s="9">
        <v>1</v>
      </c>
      <c r="Z353" s="1">
        <v>1</v>
      </c>
    </row>
    <row r="354" spans="1:26" ht="30" x14ac:dyDescent="0.25">
      <c r="A354" s="1">
        <v>908</v>
      </c>
      <c r="B354" s="1" t="s">
        <v>1615</v>
      </c>
      <c r="C354" s="24" t="s">
        <v>1616</v>
      </c>
      <c r="D354" s="14">
        <v>1.3999999999999999E-6</v>
      </c>
      <c r="E354" s="1">
        <v>2.6999999999999999E-5</v>
      </c>
      <c r="F354" s="1">
        <v>35.624099999999999</v>
      </c>
      <c r="G354" s="1">
        <v>24.554600000000001</v>
      </c>
      <c r="H354" s="1">
        <v>13.501099999999999</v>
      </c>
      <c r="I354" s="1">
        <v>21.011399999999998</v>
      </c>
      <c r="J354" s="1">
        <v>31.73</v>
      </c>
      <c r="K354" s="1">
        <v>36.636099999999999</v>
      </c>
      <c r="L354" s="1">
        <v>32.720300000000002</v>
      </c>
      <c r="M354" s="1">
        <v>2.4537999999999999E-3</v>
      </c>
      <c r="N354" s="1" t="s">
        <v>1617</v>
      </c>
      <c r="O354" s="1">
        <v>17</v>
      </c>
      <c r="P354" s="1">
        <v>11</v>
      </c>
      <c r="Q354" s="15">
        <v>1.2922222312723481</v>
      </c>
      <c r="R354" s="15">
        <v>2.713564079963855</v>
      </c>
      <c r="S354" s="15">
        <v>1.5572641518413814</v>
      </c>
      <c r="T354" s="8" t="s">
        <v>1618</v>
      </c>
      <c r="U354" s="1"/>
      <c r="V354" s="1"/>
      <c r="W354" s="1"/>
      <c r="X354" s="6">
        <v>1</v>
      </c>
      <c r="Y354" s="9">
        <v>1</v>
      </c>
      <c r="Z354" s="1">
        <v>1</v>
      </c>
    </row>
    <row r="355" spans="1:26" x14ac:dyDescent="0.25">
      <c r="A355" s="1">
        <v>912</v>
      </c>
      <c r="B355" s="1" t="s">
        <v>497</v>
      </c>
      <c r="C355" s="24" t="s">
        <v>1619</v>
      </c>
      <c r="D355" s="14">
        <v>1.5E-6</v>
      </c>
      <c r="E355" s="1">
        <v>2.8E-5</v>
      </c>
      <c r="F355" s="1">
        <v>1.1806399999999999</v>
      </c>
      <c r="G355" s="1">
        <v>20.4315</v>
      </c>
      <c r="H355" s="1">
        <v>8.9984300000000008</v>
      </c>
      <c r="I355" s="1">
        <v>3.80993</v>
      </c>
      <c r="J355" s="1">
        <v>3.5115500000000002</v>
      </c>
      <c r="K355" s="1">
        <v>4.8369999999999997</v>
      </c>
      <c r="L355" s="1">
        <v>1.08236</v>
      </c>
      <c r="M355" s="1">
        <v>1.517E-4</v>
      </c>
      <c r="N355" s="1" t="s">
        <v>1620</v>
      </c>
      <c r="O355" s="1">
        <v>3</v>
      </c>
      <c r="P355" s="1">
        <v>3</v>
      </c>
      <c r="Q355" s="15">
        <v>0.1718694173212931</v>
      </c>
      <c r="R355" s="15">
        <v>0.53753821499972765</v>
      </c>
      <c r="S355" s="15">
        <v>0.28408920898809165</v>
      </c>
      <c r="T355" s="8" t="s">
        <v>1621</v>
      </c>
      <c r="U355" s="1"/>
      <c r="V355" s="1"/>
      <c r="W355" s="1"/>
      <c r="X355" s="6">
        <v>1</v>
      </c>
      <c r="Y355" s="9">
        <v>1</v>
      </c>
      <c r="Z355" s="1">
        <v>1</v>
      </c>
    </row>
    <row r="356" spans="1:26" ht="30" x14ac:dyDescent="0.25">
      <c r="A356" s="1">
        <v>919</v>
      </c>
      <c r="B356" s="1" t="s">
        <v>1622</v>
      </c>
      <c r="C356" s="24" t="s">
        <v>1623</v>
      </c>
      <c r="D356" s="14">
        <v>1.5999999999999999E-6</v>
      </c>
      <c r="E356" s="1">
        <v>3.0000000000000001E-5</v>
      </c>
      <c r="F356" s="1">
        <v>0.13377900000000001</v>
      </c>
      <c r="G356" s="1">
        <v>5.9031099999999999</v>
      </c>
      <c r="H356" s="1">
        <v>6.70451</v>
      </c>
      <c r="I356" s="1">
        <v>4.99139</v>
      </c>
      <c r="J356" s="1">
        <v>0.857927</v>
      </c>
      <c r="K356" s="1">
        <v>5.4782500000000001</v>
      </c>
      <c r="L356" s="1">
        <v>2.5692200000000001</v>
      </c>
      <c r="M356" s="1">
        <v>2.9740000000000002E-4</v>
      </c>
      <c r="N356" s="1" t="s">
        <v>1624</v>
      </c>
      <c r="O356" s="1">
        <v>27</v>
      </c>
      <c r="P356" s="1">
        <v>13</v>
      </c>
      <c r="Q356" s="15">
        <v>0.14533474727728266</v>
      </c>
      <c r="R356" s="15">
        <v>0.81709923618579139</v>
      </c>
      <c r="S356" s="15">
        <v>0.51473036568971775</v>
      </c>
      <c r="T356" s="8" t="s">
        <v>1625</v>
      </c>
      <c r="U356" s="1"/>
      <c r="V356" s="1"/>
      <c r="W356" s="1"/>
      <c r="X356" s="6">
        <v>1</v>
      </c>
      <c r="Y356" s="9">
        <v>1</v>
      </c>
      <c r="Z356" s="1">
        <v>1</v>
      </c>
    </row>
    <row r="357" spans="1:26" ht="45" x14ac:dyDescent="0.25">
      <c r="A357" s="1">
        <v>923</v>
      </c>
      <c r="B357" s="1" t="s">
        <v>497</v>
      </c>
      <c r="C357" s="24" t="s">
        <v>1626</v>
      </c>
      <c r="D357" s="14">
        <v>1.5999999999999999E-6</v>
      </c>
      <c r="E357" s="1">
        <v>3.0000000000000001E-5</v>
      </c>
      <c r="F357" s="1">
        <v>1.2589999999999999E-3</v>
      </c>
      <c r="G357" s="1">
        <v>3.11537</v>
      </c>
      <c r="H357" s="1">
        <v>2.6088300000000002</v>
      </c>
      <c r="I357" s="1">
        <v>1.0255799999999999</v>
      </c>
      <c r="J357" s="1">
        <v>0.18860399999999999</v>
      </c>
      <c r="K357" s="1">
        <v>0.33463399999999999</v>
      </c>
      <c r="L357" s="1">
        <v>0.20316000000000001</v>
      </c>
      <c r="M357" s="1">
        <v>1.8932E-3</v>
      </c>
      <c r="N357" s="1" t="s">
        <v>1627</v>
      </c>
      <c r="O357" s="1">
        <v>14</v>
      </c>
      <c r="P357" s="1">
        <v>13</v>
      </c>
      <c r="Q357" s="15">
        <v>6.0539839569617733E-2</v>
      </c>
      <c r="R357" s="15">
        <v>0.1282697607739868</v>
      </c>
      <c r="S357" s="15">
        <v>0.19809278652079801</v>
      </c>
      <c r="T357" s="8" t="s">
        <v>1628</v>
      </c>
      <c r="U357" s="1"/>
      <c r="V357" s="1"/>
      <c r="W357" s="1"/>
      <c r="X357" s="6">
        <v>1</v>
      </c>
      <c r="Y357" s="9">
        <v>1</v>
      </c>
      <c r="Z357" s="1">
        <v>1</v>
      </c>
    </row>
    <row r="358" spans="1:26" ht="30" x14ac:dyDescent="0.25">
      <c r="A358" s="1">
        <v>928</v>
      </c>
      <c r="B358" s="1" t="s">
        <v>1629</v>
      </c>
      <c r="C358" s="24" t="s">
        <v>1630</v>
      </c>
      <c r="D358" s="14">
        <v>1.5999999999999999E-6</v>
      </c>
      <c r="E358" s="1">
        <v>3.1000000000000001E-5</v>
      </c>
      <c r="F358" s="1">
        <v>588.10699999999997</v>
      </c>
      <c r="G358" s="1">
        <v>305.16899999999998</v>
      </c>
      <c r="H358" s="1">
        <v>211.32300000000001</v>
      </c>
      <c r="I358" s="1">
        <v>408.87299999999999</v>
      </c>
      <c r="J358" s="1">
        <v>456.524</v>
      </c>
      <c r="K358" s="1">
        <v>575.798</v>
      </c>
      <c r="L358" s="1">
        <v>559.42399999999998</v>
      </c>
      <c r="M358" s="1">
        <v>7.6962999999999997E-3</v>
      </c>
      <c r="N358" s="1"/>
      <c r="O358" s="1"/>
      <c r="P358" s="1"/>
      <c r="Q358" s="15">
        <v>1.4959710848742829</v>
      </c>
      <c r="R358" s="15">
        <v>2.7247294426068152</v>
      </c>
      <c r="S358" s="15">
        <v>1.3682096885830075</v>
      </c>
      <c r="T358" s="1"/>
      <c r="U358" s="1"/>
      <c r="V358" s="1"/>
      <c r="W358" s="8" t="s">
        <v>1631</v>
      </c>
      <c r="X358" s="6">
        <v>1</v>
      </c>
      <c r="Y358" s="9">
        <v>1</v>
      </c>
      <c r="Z358" s="1">
        <v>1</v>
      </c>
    </row>
    <row r="359" spans="1:26" x14ac:dyDescent="0.25">
      <c r="A359" s="1">
        <v>935</v>
      </c>
      <c r="B359" s="1" t="s">
        <v>1632</v>
      </c>
      <c r="C359" s="24" t="s">
        <v>1633</v>
      </c>
      <c r="D359" s="14">
        <v>1.7999999999999999E-6</v>
      </c>
      <c r="E359" s="1">
        <v>3.3000000000000003E-5</v>
      </c>
      <c r="F359" s="1">
        <v>9.1323000000000001E-2</v>
      </c>
      <c r="G359" s="1">
        <v>2.24797</v>
      </c>
      <c r="H359" s="1">
        <v>11.469200000000001</v>
      </c>
      <c r="I359" s="1">
        <v>1.34328</v>
      </c>
      <c r="J359" s="1">
        <v>0.15720899999999999</v>
      </c>
      <c r="K359" s="1">
        <v>2.1166399999999999</v>
      </c>
      <c r="L359" s="1">
        <v>0.97737099999999999</v>
      </c>
      <c r="M359" s="1">
        <v>1.59E-5</v>
      </c>
      <c r="N359" s="1"/>
      <c r="O359" s="1"/>
      <c r="P359" s="1"/>
      <c r="Q359" s="15">
        <v>6.9933762461242804E-2</v>
      </c>
      <c r="R359" s="15">
        <v>0.18454992501656609</v>
      </c>
      <c r="S359" s="15">
        <v>0.72760035137871482</v>
      </c>
      <c r="T359" s="1"/>
      <c r="U359" s="8" t="s">
        <v>1580</v>
      </c>
      <c r="V359" s="1"/>
      <c r="W359" s="1"/>
      <c r="X359" s="6">
        <v>1</v>
      </c>
      <c r="Y359" s="9">
        <v>1</v>
      </c>
      <c r="Z359" s="1">
        <v>1</v>
      </c>
    </row>
    <row r="360" spans="1:26" ht="30" x14ac:dyDescent="0.25">
      <c r="A360" s="1">
        <v>940</v>
      </c>
      <c r="B360" s="1" t="s">
        <v>497</v>
      </c>
      <c r="C360" s="24" t="s">
        <v>1634</v>
      </c>
      <c r="D360" s="14">
        <v>1.7999999999999999E-6</v>
      </c>
      <c r="E360" s="1">
        <v>3.3000000000000003E-5</v>
      </c>
      <c r="F360" s="1">
        <v>76.9071</v>
      </c>
      <c r="G360" s="1">
        <v>41.925800000000002</v>
      </c>
      <c r="H360" s="1">
        <v>34.043399999999998</v>
      </c>
      <c r="I360" s="1">
        <v>85.312100000000001</v>
      </c>
      <c r="J360" s="1">
        <v>74.941000000000003</v>
      </c>
      <c r="K360" s="1">
        <v>85.810299999999998</v>
      </c>
      <c r="L360" s="1">
        <v>111.113</v>
      </c>
      <c r="M360" s="1">
        <v>1.4300800000000001E-2</v>
      </c>
      <c r="N360" s="1" t="s">
        <v>849</v>
      </c>
      <c r="O360" s="1">
        <v>19</v>
      </c>
      <c r="P360" s="1">
        <v>21</v>
      </c>
      <c r="Q360" s="15">
        <v>1.7874673828525633</v>
      </c>
      <c r="R360" s="15">
        <v>2.5206148622053028</v>
      </c>
      <c r="S360" s="15">
        <v>1.3024295498528344</v>
      </c>
      <c r="T360" s="8" t="s">
        <v>1456</v>
      </c>
      <c r="U360" s="1"/>
      <c r="V360" s="1"/>
      <c r="W360" s="1"/>
      <c r="X360" s="6">
        <v>1</v>
      </c>
      <c r="Y360" s="9">
        <v>1</v>
      </c>
      <c r="Z360" s="1">
        <v>1</v>
      </c>
    </row>
    <row r="361" spans="1:26" ht="30" x14ac:dyDescent="0.25">
      <c r="A361" s="1">
        <v>946</v>
      </c>
      <c r="B361" s="1" t="s">
        <v>1635</v>
      </c>
      <c r="C361" s="24" t="s">
        <v>1636</v>
      </c>
      <c r="D361" s="14">
        <v>1.9E-6</v>
      </c>
      <c r="E361" s="1">
        <v>3.4E-5</v>
      </c>
      <c r="F361" s="1">
        <v>449.51400000000001</v>
      </c>
      <c r="G361" s="1">
        <v>187.62700000000001</v>
      </c>
      <c r="H361" s="1">
        <v>106.28</v>
      </c>
      <c r="I361" s="1">
        <v>70.842799999999997</v>
      </c>
      <c r="J361" s="1">
        <v>426.20600000000002</v>
      </c>
      <c r="K361" s="1">
        <v>262.96100000000001</v>
      </c>
      <c r="L361" s="1">
        <v>248.172</v>
      </c>
      <c r="M361" s="1">
        <v>1.7310000000000001E-4</v>
      </c>
      <c r="N361" s="1"/>
      <c r="O361" s="1"/>
      <c r="P361" s="1"/>
      <c r="Q361" s="15">
        <v>2.2715600633171134</v>
      </c>
      <c r="R361" s="15">
        <v>2.4742284531426422</v>
      </c>
      <c r="S361" s="15">
        <v>3.5031365219895321</v>
      </c>
      <c r="T361" s="1"/>
      <c r="U361" s="8" t="s">
        <v>1637</v>
      </c>
      <c r="V361" s="1"/>
      <c r="W361" s="1"/>
      <c r="X361" s="6">
        <v>1</v>
      </c>
      <c r="Y361" s="9">
        <v>1</v>
      </c>
      <c r="Z361" s="1">
        <v>1</v>
      </c>
    </row>
    <row r="362" spans="1:26" ht="165" x14ac:dyDescent="0.25">
      <c r="A362" s="1">
        <v>952</v>
      </c>
      <c r="B362" s="1" t="s">
        <v>1638</v>
      </c>
      <c r="C362" s="24" t="s">
        <v>1639</v>
      </c>
      <c r="D362" s="14">
        <v>2.0999999999999998E-6</v>
      </c>
      <c r="E362" s="1">
        <v>3.8000000000000002E-5</v>
      </c>
      <c r="F362" s="1">
        <v>87.742400000000004</v>
      </c>
      <c r="G362" s="1">
        <v>162.178</v>
      </c>
      <c r="H362" s="1">
        <v>144.69900000000001</v>
      </c>
      <c r="I362" s="1">
        <v>220.80500000000001</v>
      </c>
      <c r="J362" s="1">
        <v>77.191400000000002</v>
      </c>
      <c r="K362" s="1">
        <v>69.7029</v>
      </c>
      <c r="L362" s="1">
        <v>147.751</v>
      </c>
      <c r="M362" s="1">
        <v>3.7085E-3</v>
      </c>
      <c r="N362" s="1" t="s">
        <v>1640</v>
      </c>
      <c r="O362" s="1">
        <v>19</v>
      </c>
      <c r="P362" s="1">
        <v>13</v>
      </c>
      <c r="Q362" s="15">
        <v>0.47596714720862265</v>
      </c>
      <c r="R362" s="15">
        <v>0.48170961789646088</v>
      </c>
      <c r="S362" s="15">
        <v>0.66914698489617541</v>
      </c>
      <c r="T362" s="8" t="s">
        <v>1641</v>
      </c>
      <c r="U362" s="1"/>
      <c r="V362" s="1"/>
      <c r="W362" s="1"/>
      <c r="X362" s="6">
        <v>1</v>
      </c>
      <c r="Y362" s="9">
        <v>1</v>
      </c>
      <c r="Z362" s="1">
        <v>1</v>
      </c>
    </row>
    <row r="363" spans="1:26" x14ac:dyDescent="0.25">
      <c r="A363" s="1">
        <v>957</v>
      </c>
      <c r="B363" s="1" t="s">
        <v>1642</v>
      </c>
      <c r="C363" s="24" t="s">
        <v>1643</v>
      </c>
      <c r="D363" s="14">
        <v>2.2000000000000001E-6</v>
      </c>
      <c r="E363" s="1">
        <v>4.0000000000000003E-5</v>
      </c>
      <c r="F363" s="1">
        <v>1860.14</v>
      </c>
      <c r="G363" s="1">
        <v>150.14400000000001</v>
      </c>
      <c r="H363" s="1">
        <v>122.09399999999999</v>
      </c>
      <c r="I363" s="1">
        <v>98.679900000000004</v>
      </c>
      <c r="J363" s="1">
        <v>351.73099999999999</v>
      </c>
      <c r="K363" s="1">
        <v>278.298</v>
      </c>
      <c r="L363" s="1">
        <v>131.82</v>
      </c>
      <c r="M363" s="1">
        <v>6.1695999999999999E-3</v>
      </c>
      <c r="N363" s="1"/>
      <c r="O363" s="1"/>
      <c r="P363" s="1"/>
      <c r="Q363" s="15">
        <v>2.3426244138959929</v>
      </c>
      <c r="R363" s="15">
        <v>2.2793749078578802</v>
      </c>
      <c r="S363" s="15">
        <v>1.3358343492443749</v>
      </c>
      <c r="T363" s="1"/>
      <c r="U363" s="8" t="s">
        <v>1486</v>
      </c>
      <c r="V363" s="1"/>
      <c r="W363" s="1"/>
      <c r="X363" s="6">
        <v>1</v>
      </c>
      <c r="Y363" s="9">
        <v>1</v>
      </c>
      <c r="Z363" s="1">
        <v>1</v>
      </c>
    </row>
    <row r="364" spans="1:26" ht="90" x14ac:dyDescent="0.25">
      <c r="A364" s="1">
        <v>959</v>
      </c>
      <c r="B364" s="1" t="s">
        <v>1644</v>
      </c>
      <c r="C364" s="24" t="s">
        <v>1645</v>
      </c>
      <c r="D364" s="14">
        <v>2.3E-6</v>
      </c>
      <c r="E364" s="1">
        <v>4.1E-5</v>
      </c>
      <c r="F364" s="1">
        <v>29.169899999999998</v>
      </c>
      <c r="G364" s="1">
        <v>68.890199999999993</v>
      </c>
      <c r="H364" s="1">
        <v>133.53700000000001</v>
      </c>
      <c r="I364" s="1">
        <v>90.865099999999998</v>
      </c>
      <c r="J364" s="1">
        <v>36.863399999999999</v>
      </c>
      <c r="K364" s="1">
        <v>41.518700000000003</v>
      </c>
      <c r="L364" s="1">
        <v>66.338800000000006</v>
      </c>
      <c r="M364" s="1">
        <v>9.3800000000000003E-5</v>
      </c>
      <c r="N364" s="1" t="s">
        <v>1646</v>
      </c>
      <c r="O364" s="1">
        <v>13</v>
      </c>
      <c r="P364" s="1">
        <v>19</v>
      </c>
      <c r="Q364" s="15">
        <v>0.53510368673628472</v>
      </c>
      <c r="R364" s="15">
        <v>0.31091532683825457</v>
      </c>
      <c r="S364" s="15">
        <v>0.73008008575349614</v>
      </c>
      <c r="T364" s="8" t="s">
        <v>1647</v>
      </c>
      <c r="U364" s="1"/>
      <c r="V364" s="1"/>
      <c r="W364" s="1"/>
      <c r="X364" s="6">
        <v>1</v>
      </c>
      <c r="Y364" s="9">
        <v>1</v>
      </c>
      <c r="Z364" s="1">
        <v>1</v>
      </c>
    </row>
    <row r="365" spans="1:26" x14ac:dyDescent="0.25">
      <c r="A365" s="1">
        <v>961</v>
      </c>
      <c r="B365" s="1" t="s">
        <v>1648</v>
      </c>
      <c r="C365" s="24" t="s">
        <v>1649</v>
      </c>
      <c r="D365" s="14">
        <v>2.3E-6</v>
      </c>
      <c r="E365" s="1">
        <v>4.1999999999999998E-5</v>
      </c>
      <c r="F365" s="1">
        <v>0.73786300000000005</v>
      </c>
      <c r="G365" s="1">
        <v>7.4786400000000004</v>
      </c>
      <c r="H365" s="1">
        <v>5.5716599999999996</v>
      </c>
      <c r="I365" s="1">
        <v>4.5283199999999999</v>
      </c>
      <c r="J365" s="1">
        <v>1.78772</v>
      </c>
      <c r="K365" s="1">
        <v>1.5063800000000001</v>
      </c>
      <c r="L365" s="1">
        <v>1.6498999999999999</v>
      </c>
      <c r="M365" s="1">
        <v>9.0600000000000007E-5</v>
      </c>
      <c r="N365" s="1" t="s">
        <v>1650</v>
      </c>
      <c r="O365" s="1">
        <v>8</v>
      </c>
      <c r="P365" s="1">
        <v>17</v>
      </c>
      <c r="Q365" s="15">
        <v>0.23904346244771776</v>
      </c>
      <c r="R365" s="15">
        <v>0.27036466690357991</v>
      </c>
      <c r="S365" s="15">
        <v>0.36435145926082962</v>
      </c>
      <c r="T365" s="8" t="s">
        <v>1651</v>
      </c>
      <c r="U365" s="1"/>
      <c r="V365" s="1"/>
      <c r="W365" s="1"/>
      <c r="X365" s="6">
        <v>1</v>
      </c>
      <c r="Y365" s="9">
        <v>1</v>
      </c>
      <c r="Z365" s="1">
        <v>1</v>
      </c>
    </row>
    <row r="366" spans="1:26" x14ac:dyDescent="0.25">
      <c r="A366" s="1">
        <v>5</v>
      </c>
      <c r="B366" s="1" t="s">
        <v>1652</v>
      </c>
      <c r="C366" s="7" t="s">
        <v>1653</v>
      </c>
      <c r="D366" s="1">
        <v>0</v>
      </c>
      <c r="E366" s="14">
        <v>3.9000000000000001E-36</v>
      </c>
      <c r="F366" s="1">
        <v>0.23610800000000001</v>
      </c>
      <c r="G366" s="1">
        <v>0.33164399999999999</v>
      </c>
      <c r="H366" s="1">
        <v>4.8728E-2</v>
      </c>
      <c r="I366" s="1">
        <v>0.19659399999999999</v>
      </c>
      <c r="J366" s="1">
        <v>28.641999999999999</v>
      </c>
      <c r="K366" s="1">
        <v>15.804500000000001</v>
      </c>
      <c r="L366" s="1">
        <v>7.3105700000000002</v>
      </c>
      <c r="M366" s="14">
        <v>3.1300000000000001E-6</v>
      </c>
      <c r="N366" s="1"/>
      <c r="O366" s="1"/>
      <c r="P366" s="1"/>
      <c r="Q366" s="15">
        <v>86.363691186935384</v>
      </c>
      <c r="R366" s="15">
        <v>324.34124117550488</v>
      </c>
      <c r="S366" s="15">
        <v>37.186129790329311</v>
      </c>
      <c r="T366" s="1"/>
      <c r="U366" s="1"/>
      <c r="V366" s="1"/>
      <c r="W366" s="1"/>
      <c r="X366" s="6">
        <v>0</v>
      </c>
      <c r="Y366" s="9">
        <v>4</v>
      </c>
      <c r="Z366" s="1">
        <v>0</v>
      </c>
    </row>
    <row r="367" spans="1:26" x14ac:dyDescent="0.25">
      <c r="A367" s="1">
        <v>13</v>
      </c>
      <c r="B367" s="1" t="s">
        <v>497</v>
      </c>
      <c r="C367" s="7" t="s">
        <v>1654</v>
      </c>
      <c r="D367" s="1">
        <v>0</v>
      </c>
      <c r="E367" s="1">
        <v>0</v>
      </c>
      <c r="F367" s="1">
        <v>9.3293199999999992</v>
      </c>
      <c r="G367" s="1">
        <v>5.4373100000000001</v>
      </c>
      <c r="H367" s="1">
        <v>5.5170899999999996</v>
      </c>
      <c r="I367" s="1">
        <v>3.5999699999999999</v>
      </c>
      <c r="J367" s="1">
        <v>166.95599999999999</v>
      </c>
      <c r="K367" s="1">
        <v>80.638000000000005</v>
      </c>
      <c r="L367" s="1">
        <v>72.267200000000003</v>
      </c>
      <c r="M367" s="1">
        <v>2.5799999999999998E-4</v>
      </c>
      <c r="N367" s="1"/>
      <c r="O367" s="1"/>
      <c r="P367" s="1"/>
      <c r="Q367" s="15">
        <v>30.705624656309826</v>
      </c>
      <c r="R367" s="15">
        <v>14.616038527557102</v>
      </c>
      <c r="S367" s="15">
        <v>20.074389508801463</v>
      </c>
      <c r="T367" s="1"/>
      <c r="U367" s="1"/>
      <c r="V367" s="1"/>
      <c r="W367" s="1"/>
      <c r="X367" s="6">
        <v>0</v>
      </c>
      <c r="Y367" s="9">
        <v>4</v>
      </c>
      <c r="Z367" s="1">
        <v>0</v>
      </c>
    </row>
    <row r="368" spans="1:26" x14ac:dyDescent="0.25">
      <c r="A368" s="1">
        <v>15</v>
      </c>
      <c r="B368" s="1" t="s">
        <v>1655</v>
      </c>
      <c r="C368" s="7" t="s">
        <v>1656</v>
      </c>
      <c r="D368" s="1">
        <v>0</v>
      </c>
      <c r="E368" s="14">
        <v>8.3999999999999997E-39</v>
      </c>
      <c r="F368" s="1">
        <v>1566.86</v>
      </c>
      <c r="G368" s="1">
        <v>443.72199999999998</v>
      </c>
      <c r="H368" s="1">
        <v>179.23400000000001</v>
      </c>
      <c r="I368" s="1">
        <v>61.9589</v>
      </c>
      <c r="J368" s="1">
        <v>1498.29</v>
      </c>
      <c r="K368" s="1">
        <v>1483.9</v>
      </c>
      <c r="L368" s="1">
        <v>549.46400000000006</v>
      </c>
      <c r="M368" s="14">
        <v>1.6800000000000001E-20</v>
      </c>
      <c r="N368" s="1"/>
      <c r="O368" s="1"/>
      <c r="P368" s="1"/>
      <c r="Q368" s="15">
        <v>3.3766412303198852</v>
      </c>
      <c r="R368" s="15">
        <v>8.2791211488891623</v>
      </c>
      <c r="S368" s="15">
        <v>8.8682013399204962</v>
      </c>
      <c r="T368" s="1"/>
      <c r="U368" s="1"/>
      <c r="V368" s="1"/>
      <c r="W368" s="1"/>
      <c r="X368" s="6">
        <v>0</v>
      </c>
      <c r="Y368" s="9">
        <v>4</v>
      </c>
      <c r="Z368" s="1">
        <v>0</v>
      </c>
    </row>
    <row r="369" spans="1:26" x14ac:dyDescent="0.25">
      <c r="A369" s="1">
        <v>16</v>
      </c>
      <c r="B369" s="1" t="s">
        <v>497</v>
      </c>
      <c r="C369" s="7" t="s">
        <v>1657</v>
      </c>
      <c r="D369" s="1">
        <v>0</v>
      </c>
      <c r="E369" s="14">
        <v>4.0999999999999998E-37</v>
      </c>
      <c r="F369" s="1">
        <v>1407.83</v>
      </c>
      <c r="G369" s="1">
        <v>294.35199999999998</v>
      </c>
      <c r="H369" s="1">
        <v>114.33499999999999</v>
      </c>
      <c r="I369" s="1">
        <v>55.601199999999999</v>
      </c>
      <c r="J369" s="1">
        <v>1134.5899999999999</v>
      </c>
      <c r="K369" s="1">
        <v>725.18100000000004</v>
      </c>
      <c r="L369" s="1">
        <v>387.21300000000002</v>
      </c>
      <c r="M369" s="14">
        <v>2.4099999999999998E-13</v>
      </c>
      <c r="N369" s="1"/>
      <c r="O369" s="1"/>
      <c r="P369" s="1"/>
      <c r="Q369" s="15">
        <v>3.8545347067456652</v>
      </c>
      <c r="R369" s="15">
        <v>6.3425985043949806</v>
      </c>
      <c r="S369" s="15">
        <v>6.96411228534636</v>
      </c>
      <c r="T369" s="1"/>
      <c r="U369" s="1"/>
      <c r="V369" s="1"/>
      <c r="W369" s="1"/>
      <c r="X369" s="6">
        <v>0</v>
      </c>
      <c r="Y369" s="9">
        <v>4</v>
      </c>
      <c r="Z369" s="1">
        <v>0</v>
      </c>
    </row>
    <row r="370" spans="1:26" x14ac:dyDescent="0.25">
      <c r="A370" s="1">
        <v>18</v>
      </c>
      <c r="B370" s="1" t="s">
        <v>497</v>
      </c>
      <c r="C370" s="7" t="s">
        <v>1658</v>
      </c>
      <c r="D370" s="14">
        <v>1.6000000000000001E-36</v>
      </c>
      <c r="E370" s="14">
        <v>1.7E-33</v>
      </c>
      <c r="F370" s="1">
        <v>4.0280899999999997</v>
      </c>
      <c r="G370" s="1">
        <v>11.6854</v>
      </c>
      <c r="H370" s="1">
        <v>9.9942899999999995</v>
      </c>
      <c r="I370" s="1">
        <v>14.9602</v>
      </c>
      <c r="J370" s="1">
        <v>62.738</v>
      </c>
      <c r="K370" s="1">
        <v>57.409599999999998</v>
      </c>
      <c r="L370" s="1">
        <v>58.637500000000003</v>
      </c>
      <c r="M370" s="1">
        <v>1.8990000000000001E-4</v>
      </c>
      <c r="N370" s="1"/>
      <c r="O370" s="1"/>
      <c r="P370" s="1"/>
      <c r="Q370" s="15">
        <v>5.3689219025450567</v>
      </c>
      <c r="R370" s="15">
        <v>5.7442399610177413</v>
      </c>
      <c r="S370" s="15">
        <v>3.9195665833344475</v>
      </c>
      <c r="T370" s="1"/>
      <c r="U370" s="1"/>
      <c r="V370" s="1"/>
      <c r="W370" s="1"/>
      <c r="X370" s="6">
        <v>0</v>
      </c>
      <c r="Y370" s="9">
        <v>2</v>
      </c>
      <c r="Z370" s="1">
        <v>0</v>
      </c>
    </row>
    <row r="371" spans="1:26" x14ac:dyDescent="0.25">
      <c r="A371" s="1">
        <v>19</v>
      </c>
      <c r="B371" s="1" t="s">
        <v>1659</v>
      </c>
      <c r="C371" s="7" t="s">
        <v>1660</v>
      </c>
      <c r="D371" s="14">
        <v>3.9999999999999998E-36</v>
      </c>
      <c r="E371" s="14">
        <v>4.0000000000000002E-33</v>
      </c>
      <c r="F371" s="1">
        <v>27960.400000000001</v>
      </c>
      <c r="G371" s="1">
        <v>17059.099999999999</v>
      </c>
      <c r="H371" s="1">
        <v>13941.4</v>
      </c>
      <c r="I371" s="1">
        <v>9235.7800000000007</v>
      </c>
      <c r="J371" s="1">
        <v>32377.5</v>
      </c>
      <c r="K371" s="1">
        <v>27193.200000000001</v>
      </c>
      <c r="L371" s="1">
        <v>20221.099999999999</v>
      </c>
      <c r="M371" s="14">
        <v>4.3500000000000001E-15</v>
      </c>
      <c r="N371" s="1"/>
      <c r="O371" s="1"/>
      <c r="P371" s="1"/>
      <c r="Q371" s="15">
        <v>1.8979606192589293</v>
      </c>
      <c r="R371" s="15">
        <v>1.9505358141936966</v>
      </c>
      <c r="S371" s="15">
        <v>2.1894306707175786</v>
      </c>
      <c r="T371" s="1"/>
      <c r="U371" s="1"/>
      <c r="V371" s="1"/>
      <c r="W371" s="1"/>
      <c r="X371" s="6">
        <v>0</v>
      </c>
      <c r="Y371" s="9">
        <v>2</v>
      </c>
      <c r="Z371" s="1">
        <v>0</v>
      </c>
    </row>
    <row r="372" spans="1:26" x14ac:dyDescent="0.25">
      <c r="A372" s="1">
        <v>20</v>
      </c>
      <c r="B372" s="1" t="s">
        <v>497</v>
      </c>
      <c r="C372" s="7" t="s">
        <v>1661</v>
      </c>
      <c r="D372" s="14">
        <v>8.1000000000000003E-35</v>
      </c>
      <c r="E372" s="14">
        <v>7.6999999999999997E-32</v>
      </c>
      <c r="F372" s="1">
        <v>32.827399999999997</v>
      </c>
      <c r="G372" s="1">
        <v>64.5578</v>
      </c>
      <c r="H372" s="1">
        <v>41.533700000000003</v>
      </c>
      <c r="I372" s="1">
        <v>35.766100000000002</v>
      </c>
      <c r="J372" s="1">
        <v>219.78100000000001</v>
      </c>
      <c r="K372" s="1">
        <v>246.89</v>
      </c>
      <c r="L372" s="1">
        <v>337.31700000000001</v>
      </c>
      <c r="M372" s="14">
        <v>1.84E-26</v>
      </c>
      <c r="N372" s="1"/>
      <c r="O372" s="1"/>
      <c r="P372" s="1"/>
      <c r="Q372" s="15">
        <v>3.404406593781077</v>
      </c>
      <c r="R372" s="15">
        <v>5.9443295444422235</v>
      </c>
      <c r="S372" s="15">
        <v>9.4311932248693591</v>
      </c>
      <c r="T372" s="1"/>
      <c r="U372" s="1"/>
      <c r="V372" s="1"/>
      <c r="W372" s="1"/>
      <c r="X372" s="6">
        <v>0</v>
      </c>
      <c r="Y372" s="9">
        <v>2</v>
      </c>
      <c r="Z372" s="1">
        <v>0</v>
      </c>
    </row>
    <row r="373" spans="1:26" x14ac:dyDescent="0.25">
      <c r="A373" s="1">
        <v>21</v>
      </c>
      <c r="B373" s="1" t="s">
        <v>497</v>
      </c>
      <c r="C373" s="7" t="s">
        <v>1662</v>
      </c>
      <c r="D373" s="14">
        <v>2.0999999999999999E-32</v>
      </c>
      <c r="E373" s="14">
        <v>1.8999999999999999E-29</v>
      </c>
      <c r="F373" s="1">
        <v>2.1977699999999998</v>
      </c>
      <c r="G373" s="1">
        <v>2.8931100000000001</v>
      </c>
      <c r="H373" s="1">
        <v>2.7534999999999998</v>
      </c>
      <c r="I373" s="1">
        <v>12.709300000000001</v>
      </c>
      <c r="J373" s="1">
        <v>12.3352</v>
      </c>
      <c r="K373" s="1">
        <v>28.398399999999999</v>
      </c>
      <c r="L373" s="1">
        <v>80.148200000000003</v>
      </c>
      <c r="M373" s="14">
        <v>7.6799999999999993E-6</v>
      </c>
      <c r="N373" s="1"/>
      <c r="O373" s="1"/>
      <c r="P373" s="1"/>
      <c r="Q373" s="15">
        <v>4.263647078749166</v>
      </c>
      <c r="R373" s="15">
        <v>10.31356455420374</v>
      </c>
      <c r="S373" s="15">
        <v>6.3062639169741841</v>
      </c>
      <c r="T373" s="1"/>
      <c r="U373" s="1"/>
      <c r="V373" s="1"/>
      <c r="W373" s="1"/>
      <c r="X373" s="6">
        <v>0</v>
      </c>
      <c r="Y373" s="9">
        <v>2</v>
      </c>
      <c r="Z373" s="1">
        <v>0</v>
      </c>
    </row>
    <row r="374" spans="1:26" x14ac:dyDescent="0.25">
      <c r="A374" s="1">
        <v>22</v>
      </c>
      <c r="B374" s="1" t="s">
        <v>1663</v>
      </c>
      <c r="C374" s="7" t="s">
        <v>1664</v>
      </c>
      <c r="D374" s="14">
        <v>2.5999999999999997E-32</v>
      </c>
      <c r="E374" s="14">
        <v>2.2999999999999999E-29</v>
      </c>
      <c r="F374" s="1">
        <v>16086.1</v>
      </c>
      <c r="G374" s="1">
        <v>7579.37</v>
      </c>
      <c r="H374" s="1">
        <v>6735.97</v>
      </c>
      <c r="I374" s="1">
        <v>5236.3599999999997</v>
      </c>
      <c r="J374" s="1">
        <v>15418.1</v>
      </c>
      <c r="K374" s="1">
        <v>13344</v>
      </c>
      <c r="L374" s="1">
        <v>12628.1</v>
      </c>
      <c r="M374" s="14">
        <v>1.01E-10</v>
      </c>
      <c r="N374" s="1"/>
      <c r="O374" s="1"/>
      <c r="P374" s="1"/>
      <c r="Q374" s="15">
        <v>2.0342192029152821</v>
      </c>
      <c r="R374" s="15">
        <v>1.9810064474752707</v>
      </c>
      <c r="S374" s="15">
        <v>2.4116179941791627</v>
      </c>
      <c r="T374" s="1"/>
      <c r="U374" s="1"/>
      <c r="V374" s="1"/>
      <c r="W374" s="1"/>
      <c r="X374" s="6">
        <v>0</v>
      </c>
      <c r="Y374" s="9">
        <v>2</v>
      </c>
      <c r="Z374" s="1">
        <v>0</v>
      </c>
    </row>
    <row r="375" spans="1:26" x14ac:dyDescent="0.25">
      <c r="A375" s="1">
        <v>25</v>
      </c>
      <c r="B375" s="1" t="s">
        <v>497</v>
      </c>
      <c r="C375" s="7" t="s">
        <v>1665</v>
      </c>
      <c r="D375" s="14">
        <v>1.4999999999999999E-31</v>
      </c>
      <c r="E375" s="14">
        <v>1.1E-28</v>
      </c>
      <c r="F375" s="1">
        <v>23.497</v>
      </c>
      <c r="G375" s="1">
        <v>20.140599999999999</v>
      </c>
      <c r="H375" s="1">
        <v>12.2919</v>
      </c>
      <c r="I375" s="1">
        <v>2.8031700000000002</v>
      </c>
      <c r="J375" s="1">
        <v>106.233</v>
      </c>
      <c r="K375" s="1">
        <v>308.85899999999998</v>
      </c>
      <c r="L375" s="1">
        <v>110.77800000000001</v>
      </c>
      <c r="M375" s="14">
        <v>1.8899999999999999E-9</v>
      </c>
      <c r="N375" s="1"/>
      <c r="O375" s="1"/>
      <c r="P375" s="1"/>
      <c r="Q375" s="15">
        <v>5.2745697744853679</v>
      </c>
      <c r="R375" s="15">
        <v>25.12703487662607</v>
      </c>
      <c r="S375" s="15">
        <v>39.518830466935647</v>
      </c>
      <c r="T375" s="1"/>
      <c r="U375" s="1"/>
      <c r="V375" s="1"/>
      <c r="W375" s="1"/>
      <c r="X375" s="6">
        <v>0</v>
      </c>
      <c r="Y375" s="9">
        <v>2</v>
      </c>
      <c r="Z375" s="1">
        <v>0</v>
      </c>
    </row>
    <row r="376" spans="1:26" x14ac:dyDescent="0.25">
      <c r="A376" s="1">
        <v>27</v>
      </c>
      <c r="B376" s="1" t="s">
        <v>1666</v>
      </c>
      <c r="C376" s="7" t="s">
        <v>1667</v>
      </c>
      <c r="D376" s="14">
        <v>1.8999999999999999E-29</v>
      </c>
      <c r="E376" s="14">
        <v>1.4000000000000001E-26</v>
      </c>
      <c r="F376" s="1">
        <v>6.8401500000000004</v>
      </c>
      <c r="G376" s="1">
        <v>15.7212</v>
      </c>
      <c r="H376" s="1">
        <v>8.3606499999999997</v>
      </c>
      <c r="I376" s="1">
        <v>8.9805200000000003</v>
      </c>
      <c r="J376" s="1">
        <v>55.943399999999997</v>
      </c>
      <c r="K376" s="1">
        <v>56.634</v>
      </c>
      <c r="L376" s="1">
        <v>81.4221</v>
      </c>
      <c r="M376" s="14">
        <v>3.9900000000000002E-25</v>
      </c>
      <c r="N376" s="1"/>
      <c r="O376" s="1"/>
      <c r="P376" s="1"/>
      <c r="Q376" s="15">
        <v>3.558468819174109</v>
      </c>
      <c r="R376" s="15">
        <v>6.7738752369732023</v>
      </c>
      <c r="S376" s="15">
        <v>9.0665239874751133</v>
      </c>
      <c r="T376" s="1"/>
      <c r="U376" s="1"/>
      <c r="V376" s="1"/>
      <c r="W376" s="1"/>
      <c r="X376" s="6">
        <v>0</v>
      </c>
      <c r="Y376" s="9">
        <v>2</v>
      </c>
      <c r="Z376" s="1">
        <v>0</v>
      </c>
    </row>
    <row r="377" spans="1:26" x14ac:dyDescent="0.25">
      <c r="A377" s="1">
        <v>28</v>
      </c>
      <c r="B377" s="1" t="s">
        <v>497</v>
      </c>
      <c r="C377" s="7" t="s">
        <v>1668</v>
      </c>
      <c r="D377" s="14">
        <v>9.9999999999999997E-29</v>
      </c>
      <c r="E377" s="14">
        <v>6.9E-26</v>
      </c>
      <c r="F377" s="1">
        <v>0.63240799999999997</v>
      </c>
      <c r="G377" s="1">
        <v>31.133199999999999</v>
      </c>
      <c r="H377" s="1">
        <v>83.180099999999996</v>
      </c>
      <c r="I377" s="1">
        <v>416.01499999999999</v>
      </c>
      <c r="J377" s="1">
        <v>4.0134999999999996</v>
      </c>
      <c r="K377" s="1">
        <v>15.4711</v>
      </c>
      <c r="L377" s="1">
        <v>95.605900000000005</v>
      </c>
      <c r="M377" s="14">
        <v>7.7500000000000002E-19</v>
      </c>
      <c r="N377" s="1"/>
      <c r="O377" s="1"/>
      <c r="P377" s="1"/>
      <c r="Q377" s="15">
        <v>0.12891382832474657</v>
      </c>
      <c r="R377" s="15">
        <v>0.18599520798844918</v>
      </c>
      <c r="S377" s="15">
        <v>0.22981358845233948</v>
      </c>
      <c r="T377" s="1"/>
      <c r="U377" s="1"/>
      <c r="V377" s="1"/>
      <c r="W377" s="1"/>
      <c r="X377" s="6">
        <v>0</v>
      </c>
      <c r="Y377" s="9">
        <v>2</v>
      </c>
      <c r="Z377" s="1">
        <v>0</v>
      </c>
    </row>
    <row r="378" spans="1:26" x14ac:dyDescent="0.25">
      <c r="A378" s="1">
        <v>30</v>
      </c>
      <c r="B378" s="1" t="s">
        <v>497</v>
      </c>
      <c r="C378" s="7" t="s">
        <v>1669</v>
      </c>
      <c r="D378" s="14">
        <v>2.1999999999999999E-27</v>
      </c>
      <c r="E378" s="14">
        <v>1.4000000000000001E-24</v>
      </c>
      <c r="F378" s="1">
        <v>8.9369000000000004E-2</v>
      </c>
      <c r="G378" s="1">
        <v>50.04</v>
      </c>
      <c r="H378" s="1">
        <v>67.661500000000004</v>
      </c>
      <c r="I378" s="1">
        <v>44.000999999999998</v>
      </c>
      <c r="J378" s="1">
        <v>4.9891800000000002</v>
      </c>
      <c r="K378" s="1">
        <v>9.7165400000000002</v>
      </c>
      <c r="L378" s="1">
        <v>6.3528200000000004</v>
      </c>
      <c r="M378" s="14">
        <v>3.42E-12</v>
      </c>
      <c r="N378" s="1"/>
      <c r="O378" s="1"/>
      <c r="P378" s="1"/>
      <c r="Q378" s="15">
        <v>9.9703836930455647E-2</v>
      </c>
      <c r="R378" s="15">
        <v>0.1436051521175262</v>
      </c>
      <c r="S378" s="15">
        <v>0.14437899138655941</v>
      </c>
      <c r="T378" s="1"/>
      <c r="U378" s="1"/>
      <c r="V378" s="1"/>
      <c r="W378" s="1"/>
      <c r="X378" s="6">
        <v>0</v>
      </c>
      <c r="Y378" s="9">
        <v>2</v>
      </c>
      <c r="Z378" s="1">
        <v>0</v>
      </c>
    </row>
    <row r="379" spans="1:26" x14ac:dyDescent="0.25">
      <c r="A379" s="1">
        <v>32</v>
      </c>
      <c r="B379" s="1" t="s">
        <v>1670</v>
      </c>
      <c r="C379" s="7" t="s">
        <v>1671</v>
      </c>
      <c r="D379" s="14">
        <v>2.2000000000000001E-26</v>
      </c>
      <c r="E379" s="14">
        <v>1.3E-23</v>
      </c>
      <c r="F379" s="1">
        <v>2093.59</v>
      </c>
      <c r="G379" s="1">
        <v>812.03200000000004</v>
      </c>
      <c r="H379" s="1">
        <v>549.12</v>
      </c>
      <c r="I379" s="1">
        <v>730.61699999999996</v>
      </c>
      <c r="J379" s="1">
        <v>1810.96</v>
      </c>
      <c r="K379" s="1">
        <v>1575.05</v>
      </c>
      <c r="L379" s="1">
        <v>1811.78</v>
      </c>
      <c r="M379" s="14">
        <v>1.0999999999999999E-10</v>
      </c>
      <c r="N379" s="1"/>
      <c r="O379" s="1"/>
      <c r="P379" s="1"/>
      <c r="Q379" s="15">
        <v>2.2301584174022699</v>
      </c>
      <c r="R379" s="15">
        <v>2.868316579254079</v>
      </c>
      <c r="S379" s="15">
        <v>2.4797944750806513</v>
      </c>
      <c r="T379" s="1"/>
      <c r="U379" s="1"/>
      <c r="V379" s="1"/>
      <c r="W379" s="1"/>
      <c r="X379" s="6">
        <v>0</v>
      </c>
      <c r="Y379" s="9">
        <v>2</v>
      </c>
      <c r="Z379" s="1">
        <v>0</v>
      </c>
    </row>
    <row r="380" spans="1:26" x14ac:dyDescent="0.25">
      <c r="A380" s="1">
        <v>33</v>
      </c>
      <c r="B380" s="1" t="s">
        <v>1672</v>
      </c>
      <c r="C380" s="7" t="s">
        <v>1673</v>
      </c>
      <c r="D380" s="14">
        <v>3.2000000000000001E-26</v>
      </c>
      <c r="E380" s="14">
        <v>1.9000000000000001E-23</v>
      </c>
      <c r="F380" s="1">
        <v>0.95228299999999999</v>
      </c>
      <c r="G380" s="1">
        <v>12.1684</v>
      </c>
      <c r="H380" s="1">
        <v>41.493099999999998</v>
      </c>
      <c r="I380" s="1">
        <v>477.24200000000002</v>
      </c>
      <c r="J380" s="1">
        <v>1.2399899999999999</v>
      </c>
      <c r="K380" s="1">
        <v>4.76126</v>
      </c>
      <c r="L380" s="1">
        <v>151.57900000000001</v>
      </c>
      <c r="M380" s="14">
        <v>1.19E-17</v>
      </c>
      <c r="N380" s="1"/>
      <c r="O380" s="1"/>
      <c r="P380" s="1"/>
      <c r="Q380" s="15">
        <v>0.10190246868939219</v>
      </c>
      <c r="R380" s="15">
        <v>0.1147482352487522</v>
      </c>
      <c r="S380" s="15">
        <v>0.31761454356489999</v>
      </c>
      <c r="T380" s="1"/>
      <c r="U380" s="1"/>
      <c r="V380" s="1"/>
      <c r="W380" s="1"/>
      <c r="X380" s="6">
        <v>0</v>
      </c>
      <c r="Y380" s="9">
        <v>2</v>
      </c>
      <c r="Z380" s="1">
        <v>0</v>
      </c>
    </row>
    <row r="381" spans="1:26" x14ac:dyDescent="0.25">
      <c r="A381" s="1">
        <v>34</v>
      </c>
      <c r="B381" s="1" t="s">
        <v>497</v>
      </c>
      <c r="C381" s="7" t="s">
        <v>1674</v>
      </c>
      <c r="D381" s="14">
        <v>4.2999999999999999E-26</v>
      </c>
      <c r="E381" s="14">
        <v>2.4E-23</v>
      </c>
      <c r="F381" s="1">
        <v>5.3088300000000004</v>
      </c>
      <c r="G381" s="1">
        <v>34.1751</v>
      </c>
      <c r="H381" s="1">
        <v>112.44</v>
      </c>
      <c r="I381" s="1">
        <v>108.83199999999999</v>
      </c>
      <c r="J381" s="1">
        <v>6.0174000000000003</v>
      </c>
      <c r="K381" s="1">
        <v>12.0097</v>
      </c>
      <c r="L381" s="1">
        <v>43.402500000000003</v>
      </c>
      <c r="M381" s="14">
        <v>5.7400000000000003E-22</v>
      </c>
      <c r="N381" s="1"/>
      <c r="O381" s="1"/>
      <c r="P381" s="1"/>
      <c r="Q381" s="15">
        <v>0.17607556378766998</v>
      </c>
      <c r="R381" s="15">
        <v>0.10680985414443259</v>
      </c>
      <c r="S381" s="15">
        <v>0.39880274184063519</v>
      </c>
      <c r="T381" s="1"/>
      <c r="U381" s="1"/>
      <c r="V381" s="1"/>
      <c r="W381" s="1"/>
      <c r="X381" s="6">
        <v>0</v>
      </c>
      <c r="Y381" s="9">
        <v>2</v>
      </c>
      <c r="Z381" s="1">
        <v>0</v>
      </c>
    </row>
    <row r="382" spans="1:26" x14ac:dyDescent="0.25">
      <c r="A382" s="1">
        <v>35</v>
      </c>
      <c r="B382" s="1" t="s">
        <v>1675</v>
      </c>
      <c r="C382" s="7" t="s">
        <v>1676</v>
      </c>
      <c r="D382" s="14">
        <v>5.0999999999999999E-26</v>
      </c>
      <c r="E382" s="14">
        <v>2.7999999999999997E-23</v>
      </c>
      <c r="F382" s="1">
        <v>1.0142</v>
      </c>
      <c r="G382" s="1">
        <v>24.358000000000001</v>
      </c>
      <c r="H382" s="1">
        <v>92.370800000000003</v>
      </c>
      <c r="I382" s="1">
        <v>66.873699999999999</v>
      </c>
      <c r="J382" s="1">
        <v>5.5117200000000004</v>
      </c>
      <c r="K382" s="1">
        <v>7.4604499999999998</v>
      </c>
      <c r="L382" s="1">
        <v>17.943300000000001</v>
      </c>
      <c r="M382" s="14">
        <v>1.3E-18</v>
      </c>
      <c r="N382" s="1"/>
      <c r="O382" s="1"/>
      <c r="P382" s="1"/>
      <c r="Q382" s="15">
        <v>0.22627966171278432</v>
      </c>
      <c r="R382" s="15">
        <v>8.0766324422869559E-2</v>
      </c>
      <c r="S382" s="15">
        <v>0.26831624390455444</v>
      </c>
      <c r="T382" s="1"/>
      <c r="U382" s="1"/>
      <c r="V382" s="1"/>
      <c r="W382" s="1"/>
      <c r="X382" s="6">
        <v>0</v>
      </c>
      <c r="Y382" s="9">
        <v>2</v>
      </c>
      <c r="Z382" s="1">
        <v>0</v>
      </c>
    </row>
    <row r="383" spans="1:26" x14ac:dyDescent="0.25">
      <c r="A383" s="1">
        <v>36</v>
      </c>
      <c r="B383" s="1" t="s">
        <v>1677</v>
      </c>
      <c r="C383" s="7" t="s">
        <v>1678</v>
      </c>
      <c r="D383" s="14">
        <v>3.0999999999999999E-25</v>
      </c>
      <c r="E383" s="14">
        <v>1.5999999999999999E-22</v>
      </c>
      <c r="F383" s="1">
        <v>590.68200000000002</v>
      </c>
      <c r="G383" s="1">
        <v>212.03100000000001</v>
      </c>
      <c r="H383" s="1">
        <v>119.247</v>
      </c>
      <c r="I383" s="1">
        <v>174.358</v>
      </c>
      <c r="J383" s="1">
        <v>629.19399999999996</v>
      </c>
      <c r="K383" s="1">
        <v>963.39</v>
      </c>
      <c r="L383" s="1">
        <v>921.86500000000001</v>
      </c>
      <c r="M383" s="14">
        <v>5.2799999999999997E-13</v>
      </c>
      <c r="N383" s="1"/>
      <c r="O383" s="1"/>
      <c r="P383" s="1"/>
      <c r="Q383" s="15">
        <v>2.9674623050403004</v>
      </c>
      <c r="R383" s="15">
        <v>8.0789453822737674</v>
      </c>
      <c r="S383" s="15">
        <v>5.2871964578625583</v>
      </c>
      <c r="T383" s="1"/>
      <c r="U383" s="1"/>
      <c r="V383" s="1"/>
      <c r="W383" s="1"/>
      <c r="X383" s="6">
        <v>0</v>
      </c>
      <c r="Y383" s="9">
        <v>2</v>
      </c>
      <c r="Z383" s="1">
        <v>0</v>
      </c>
    </row>
    <row r="384" spans="1:26" x14ac:dyDescent="0.25">
      <c r="A384" s="1">
        <v>37</v>
      </c>
      <c r="B384" s="1" t="s">
        <v>497</v>
      </c>
      <c r="C384" s="7" t="s">
        <v>1679</v>
      </c>
      <c r="D384" s="14">
        <v>5.5999999999999998E-25</v>
      </c>
      <c r="E384" s="14">
        <v>2.9000000000000002E-22</v>
      </c>
      <c r="F384" s="1">
        <v>1.32996</v>
      </c>
      <c r="G384" s="1">
        <v>0.85842600000000002</v>
      </c>
      <c r="H384" s="1">
        <v>1.33605</v>
      </c>
      <c r="I384" s="1">
        <v>5.23881</v>
      </c>
      <c r="J384" s="1">
        <v>27.095700000000001</v>
      </c>
      <c r="K384" s="1">
        <v>8.6765799999999995</v>
      </c>
      <c r="L384" s="1">
        <v>9.2945100000000007</v>
      </c>
      <c r="M384" s="1">
        <v>2.0049999999999999E-4</v>
      </c>
      <c r="N384" s="1"/>
      <c r="O384" s="1"/>
      <c r="P384" s="1"/>
      <c r="Q384" s="15">
        <v>31.564398096050212</v>
      </c>
      <c r="R384" s="15">
        <v>6.4942030612626773</v>
      </c>
      <c r="S384" s="15">
        <v>1.77416436175391</v>
      </c>
      <c r="T384" s="1"/>
      <c r="U384" s="1"/>
      <c r="V384" s="1"/>
      <c r="W384" s="1"/>
      <c r="X384" s="6">
        <v>0</v>
      </c>
      <c r="Y384" s="9">
        <v>2</v>
      </c>
      <c r="Z384" s="1">
        <v>0</v>
      </c>
    </row>
    <row r="385" spans="1:26" x14ac:dyDescent="0.25">
      <c r="A385" s="1">
        <v>38</v>
      </c>
      <c r="B385" s="1" t="s">
        <v>1680</v>
      </c>
      <c r="C385" s="7" t="s">
        <v>1681</v>
      </c>
      <c r="D385" s="14">
        <v>6.1999999999999999E-25</v>
      </c>
      <c r="E385" s="14">
        <v>3.1000000000000001E-22</v>
      </c>
      <c r="F385" s="1">
        <v>2609.8200000000002</v>
      </c>
      <c r="G385" s="1">
        <v>1003.12</v>
      </c>
      <c r="H385" s="1">
        <v>665.99900000000002</v>
      </c>
      <c r="I385" s="1">
        <v>1009.53</v>
      </c>
      <c r="J385" s="1">
        <v>2329.35</v>
      </c>
      <c r="K385" s="1">
        <v>2099.25</v>
      </c>
      <c r="L385" s="1">
        <v>2126.11</v>
      </c>
      <c r="M385" s="14">
        <v>4.3799999999999999E-10</v>
      </c>
      <c r="N385" s="1"/>
      <c r="O385" s="1"/>
      <c r="P385" s="1"/>
      <c r="Q385" s="15">
        <v>2.3221050322992265</v>
      </c>
      <c r="R385" s="15">
        <v>3.1520317598074472</v>
      </c>
      <c r="S385" s="15">
        <v>2.1060394440977488</v>
      </c>
      <c r="T385" s="1"/>
      <c r="U385" s="1"/>
      <c r="V385" s="1"/>
      <c r="W385" s="1"/>
      <c r="X385" s="6">
        <v>0</v>
      </c>
      <c r="Y385" s="9">
        <v>2</v>
      </c>
      <c r="Z385" s="1">
        <v>0</v>
      </c>
    </row>
    <row r="386" spans="1:26" x14ac:dyDescent="0.25">
      <c r="A386" s="1">
        <v>40</v>
      </c>
      <c r="B386" s="1" t="s">
        <v>497</v>
      </c>
      <c r="C386" s="7" t="s">
        <v>1682</v>
      </c>
      <c r="D386" s="14">
        <v>6.7000000000000003E-25</v>
      </c>
      <c r="E386" s="14">
        <v>3.1999999999999999E-22</v>
      </c>
      <c r="F386" s="1">
        <v>301.971</v>
      </c>
      <c r="G386" s="1">
        <v>183.815</v>
      </c>
      <c r="H386" s="1">
        <v>267.04500000000002</v>
      </c>
      <c r="I386" s="1">
        <v>515.14</v>
      </c>
      <c r="J386" s="1">
        <v>631.572</v>
      </c>
      <c r="K386" s="1">
        <v>1076.51</v>
      </c>
      <c r="L386" s="1">
        <v>1739.87</v>
      </c>
      <c r="M386" s="14">
        <v>1.2499999999999999E-12</v>
      </c>
      <c r="N386" s="1"/>
      <c r="O386" s="1"/>
      <c r="P386" s="1"/>
      <c r="Q386" s="15">
        <v>3.4359111062753311</v>
      </c>
      <c r="R386" s="15">
        <v>4.0311932445842462</v>
      </c>
      <c r="S386" s="15">
        <v>3.3774702022751097</v>
      </c>
      <c r="T386" s="1"/>
      <c r="U386" s="1"/>
      <c r="V386" s="1"/>
      <c r="W386" s="1"/>
      <c r="X386" s="6">
        <v>0</v>
      </c>
      <c r="Y386" s="9">
        <v>2</v>
      </c>
      <c r="Z386" s="1">
        <v>0</v>
      </c>
    </row>
    <row r="387" spans="1:26" x14ac:dyDescent="0.25">
      <c r="A387" s="1">
        <v>41</v>
      </c>
      <c r="B387" s="1" t="s">
        <v>497</v>
      </c>
      <c r="C387" s="7" t="s">
        <v>1683</v>
      </c>
      <c r="D387" s="14">
        <v>2.4999999999999999E-24</v>
      </c>
      <c r="E387" s="14">
        <v>1.2E-21</v>
      </c>
      <c r="F387" s="1">
        <v>2.4801000000000002</v>
      </c>
      <c r="G387" s="1">
        <v>80.005499999999998</v>
      </c>
      <c r="H387" s="1">
        <v>70.257000000000005</v>
      </c>
      <c r="I387" s="1">
        <v>44.814999999999998</v>
      </c>
      <c r="J387" s="1">
        <v>11.637</v>
      </c>
      <c r="K387" s="1">
        <v>14.6426</v>
      </c>
      <c r="L387" s="1">
        <v>20.5334</v>
      </c>
      <c r="M387" s="14">
        <v>6.8699999999999998E-19</v>
      </c>
      <c r="N387" s="1"/>
      <c r="O387" s="1"/>
      <c r="P387" s="1"/>
      <c r="Q387" s="15">
        <v>0.14545250014061534</v>
      </c>
      <c r="R387" s="15">
        <v>0.20841481987559957</v>
      </c>
      <c r="S387" s="15">
        <v>0.45818141247350219</v>
      </c>
      <c r="T387" s="1"/>
      <c r="U387" s="1"/>
      <c r="V387" s="1"/>
      <c r="W387" s="1"/>
      <c r="X387" s="6">
        <v>0</v>
      </c>
      <c r="Y387" s="9">
        <v>2</v>
      </c>
      <c r="Z387" s="1">
        <v>0</v>
      </c>
    </row>
    <row r="388" spans="1:26" x14ac:dyDescent="0.25">
      <c r="A388" s="1">
        <v>42</v>
      </c>
      <c r="B388" s="1" t="s">
        <v>497</v>
      </c>
      <c r="C388" s="7" t="s">
        <v>1684</v>
      </c>
      <c r="D388" s="14">
        <v>2.8999999999999999E-24</v>
      </c>
      <c r="E388" s="14">
        <v>1.3000000000000001E-21</v>
      </c>
      <c r="F388" s="1">
        <v>1461.32</v>
      </c>
      <c r="G388" s="1">
        <v>511.82799999999997</v>
      </c>
      <c r="H388" s="1">
        <v>333.76600000000002</v>
      </c>
      <c r="I388" s="1">
        <v>597.34199999999998</v>
      </c>
      <c r="J388" s="1">
        <v>1385.73</v>
      </c>
      <c r="K388" s="1">
        <v>1214.01</v>
      </c>
      <c r="L388" s="1">
        <v>1197.8900000000001</v>
      </c>
      <c r="M388" s="14">
        <v>1.4200000000000001E-9</v>
      </c>
      <c r="N388" s="1"/>
      <c r="O388" s="1"/>
      <c r="P388" s="1"/>
      <c r="Q388" s="15">
        <v>2.7074134279484516</v>
      </c>
      <c r="R388" s="15">
        <v>3.6373087732123701</v>
      </c>
      <c r="S388" s="15">
        <v>2.00536710962899</v>
      </c>
      <c r="T388" s="1"/>
      <c r="U388" s="1"/>
      <c r="V388" s="1"/>
      <c r="W388" s="1"/>
      <c r="X388" s="6">
        <v>0</v>
      </c>
      <c r="Y388" s="9">
        <v>2</v>
      </c>
      <c r="Z388" s="1">
        <v>0</v>
      </c>
    </row>
    <row r="389" spans="1:26" x14ac:dyDescent="0.25">
      <c r="A389" s="1">
        <v>44</v>
      </c>
      <c r="B389" s="1" t="s">
        <v>497</v>
      </c>
      <c r="C389" s="7" t="s">
        <v>1685</v>
      </c>
      <c r="D389" s="14">
        <v>1.5999999999999999E-23</v>
      </c>
      <c r="E389" s="14">
        <v>7.0999999999999995E-21</v>
      </c>
      <c r="F389" s="1">
        <v>219.626</v>
      </c>
      <c r="G389" s="1">
        <v>78.141300000000001</v>
      </c>
      <c r="H389" s="1">
        <v>70.182599999999994</v>
      </c>
      <c r="I389" s="1">
        <v>125.18600000000001</v>
      </c>
      <c r="J389" s="1">
        <v>328.06400000000002</v>
      </c>
      <c r="K389" s="1">
        <v>515.06299999999999</v>
      </c>
      <c r="L389" s="1">
        <v>498.77</v>
      </c>
      <c r="M389" s="14">
        <v>3.25E-14</v>
      </c>
      <c r="N389" s="1"/>
      <c r="O389" s="1"/>
      <c r="P389" s="1"/>
      <c r="Q389" s="15">
        <v>4.1983432576627218</v>
      </c>
      <c r="R389" s="15">
        <v>7.3388988153758916</v>
      </c>
      <c r="S389" s="15">
        <v>3.9842314635821894</v>
      </c>
      <c r="T389" s="1"/>
      <c r="U389" s="1"/>
      <c r="V389" s="1"/>
      <c r="W389" s="1"/>
      <c r="X389" s="6">
        <v>0</v>
      </c>
      <c r="Y389" s="9">
        <v>2</v>
      </c>
      <c r="Z389" s="1">
        <v>0</v>
      </c>
    </row>
    <row r="390" spans="1:26" x14ac:dyDescent="0.25">
      <c r="A390" s="1">
        <v>45</v>
      </c>
      <c r="B390" s="1" t="s">
        <v>1686</v>
      </c>
      <c r="C390" s="7" t="s">
        <v>1687</v>
      </c>
      <c r="D390" s="14">
        <v>2.3000000000000001E-23</v>
      </c>
      <c r="E390" s="14">
        <v>9.8000000000000003E-21</v>
      </c>
      <c r="F390" s="1">
        <v>902.70799999999997</v>
      </c>
      <c r="G390" s="1">
        <v>202.83799999999999</v>
      </c>
      <c r="H390" s="1">
        <v>82.237700000000004</v>
      </c>
      <c r="I390" s="1">
        <v>34.953099999999999</v>
      </c>
      <c r="J390" s="1">
        <v>765.16399999999999</v>
      </c>
      <c r="K390" s="1">
        <v>334.45499999999998</v>
      </c>
      <c r="L390" s="1">
        <v>214.43799999999999</v>
      </c>
      <c r="M390" s="14">
        <v>2.6099999999999998E-10</v>
      </c>
      <c r="N390" s="1"/>
      <c r="O390" s="1"/>
      <c r="P390" s="1"/>
      <c r="Q390" s="15">
        <v>3.7722911880416885</v>
      </c>
      <c r="R390" s="15">
        <v>4.0669303737823403</v>
      </c>
      <c r="S390" s="15">
        <v>6.1350209280435779</v>
      </c>
      <c r="T390" s="1"/>
      <c r="U390" s="1"/>
      <c r="V390" s="1"/>
      <c r="W390" s="1"/>
      <c r="X390" s="6">
        <v>0</v>
      </c>
      <c r="Y390" s="9">
        <v>2</v>
      </c>
      <c r="Z390" s="1">
        <v>0</v>
      </c>
    </row>
    <row r="391" spans="1:26" x14ac:dyDescent="0.25">
      <c r="A391" s="1">
        <v>47</v>
      </c>
      <c r="B391" s="1" t="s">
        <v>497</v>
      </c>
      <c r="C391" s="7" t="s">
        <v>1688</v>
      </c>
      <c r="D391" s="14">
        <v>6.6000000000000004E-23</v>
      </c>
      <c r="E391" s="14">
        <v>2.7E-20</v>
      </c>
      <c r="F391" s="1">
        <v>4.5158999999999998E-2</v>
      </c>
      <c r="G391" s="1">
        <v>20.268599999999999</v>
      </c>
      <c r="H391" s="1">
        <v>38.523099999999999</v>
      </c>
      <c r="I391" s="1">
        <v>22.758500000000002</v>
      </c>
      <c r="J391" s="1">
        <v>1.7457</v>
      </c>
      <c r="K391" s="1">
        <v>2.9775700000000001</v>
      </c>
      <c r="L391" s="1">
        <v>3.9113199999999999</v>
      </c>
      <c r="M391" s="14">
        <v>6.0000000000000003E-12</v>
      </c>
      <c r="N391" s="1"/>
      <c r="O391" s="1"/>
      <c r="P391" s="1"/>
      <c r="Q391" s="15">
        <v>8.6128296971670473E-2</v>
      </c>
      <c r="R391" s="15">
        <v>7.7293104656686512E-2</v>
      </c>
      <c r="S391" s="15">
        <v>0.17186194169211502</v>
      </c>
      <c r="T391" s="1"/>
      <c r="U391" s="1"/>
      <c r="V391" s="1"/>
      <c r="W391" s="1"/>
      <c r="X391" s="6">
        <v>0</v>
      </c>
      <c r="Y391" s="9">
        <v>2</v>
      </c>
      <c r="Z391" s="1">
        <v>0</v>
      </c>
    </row>
    <row r="392" spans="1:26" x14ac:dyDescent="0.25">
      <c r="A392" s="1">
        <v>49</v>
      </c>
      <c r="B392" s="1" t="s">
        <v>497</v>
      </c>
      <c r="C392" s="7" t="s">
        <v>1689</v>
      </c>
      <c r="D392" s="14">
        <v>1.2E-22</v>
      </c>
      <c r="E392" s="14">
        <v>4.7000000000000001E-20</v>
      </c>
      <c r="F392" s="1">
        <v>1.6963900000000001</v>
      </c>
      <c r="G392" s="1">
        <v>40.338900000000002</v>
      </c>
      <c r="H392" s="1">
        <v>39.660600000000002</v>
      </c>
      <c r="I392" s="1">
        <v>19.916899999999998</v>
      </c>
      <c r="J392" s="1">
        <v>5.4363700000000001</v>
      </c>
      <c r="K392" s="1">
        <v>8.6744199999999996</v>
      </c>
      <c r="L392" s="1">
        <v>6.1641199999999996</v>
      </c>
      <c r="M392" s="14">
        <v>9.2500000000000004E-16</v>
      </c>
      <c r="N392" s="1"/>
      <c r="O392" s="1"/>
      <c r="P392" s="1"/>
      <c r="Q392" s="15">
        <v>0.13476743292454677</v>
      </c>
      <c r="R392" s="15">
        <v>0.2187163078722964</v>
      </c>
      <c r="S392" s="15">
        <v>0.30949193900657229</v>
      </c>
      <c r="T392" s="1"/>
      <c r="U392" s="1"/>
      <c r="V392" s="1"/>
      <c r="W392" s="1"/>
      <c r="X392" s="6">
        <v>0</v>
      </c>
      <c r="Y392" s="9">
        <v>2</v>
      </c>
      <c r="Z392" s="1">
        <v>0</v>
      </c>
    </row>
    <row r="393" spans="1:26" x14ac:dyDescent="0.25">
      <c r="A393" s="1">
        <v>51</v>
      </c>
      <c r="B393" s="1" t="s">
        <v>1690</v>
      </c>
      <c r="C393" s="7" t="s">
        <v>1691</v>
      </c>
      <c r="D393" s="14">
        <v>2.9999999999999999E-22</v>
      </c>
      <c r="E393" s="14">
        <v>1.0999999999999999E-19</v>
      </c>
      <c r="F393" s="1">
        <v>1224.76</v>
      </c>
      <c r="G393" s="1">
        <v>419.17399999999998</v>
      </c>
      <c r="H393" s="1">
        <v>232.83099999999999</v>
      </c>
      <c r="I393" s="1">
        <v>381.79599999999999</v>
      </c>
      <c r="J393" s="1">
        <v>1152.6300000000001</v>
      </c>
      <c r="K393" s="1">
        <v>949.77599999999995</v>
      </c>
      <c r="L393" s="1">
        <v>770.41700000000003</v>
      </c>
      <c r="M393" s="14">
        <v>8.5999999999999997E-12</v>
      </c>
      <c r="N393" s="1"/>
      <c r="O393" s="1"/>
      <c r="P393" s="1"/>
      <c r="Q393" s="15">
        <v>2.7497650140514445</v>
      </c>
      <c r="R393" s="15">
        <v>4.0792506152531232</v>
      </c>
      <c r="S393" s="15">
        <v>2.0178760385127137</v>
      </c>
      <c r="T393" s="1"/>
      <c r="U393" s="1"/>
      <c r="V393" s="1"/>
      <c r="W393" s="1"/>
      <c r="X393" s="6">
        <v>0</v>
      </c>
      <c r="Y393" s="9">
        <v>1</v>
      </c>
      <c r="Z393" s="1">
        <v>0</v>
      </c>
    </row>
    <row r="394" spans="1:26" x14ac:dyDescent="0.25">
      <c r="A394" s="1">
        <v>52</v>
      </c>
      <c r="B394" s="1" t="s">
        <v>497</v>
      </c>
      <c r="C394" s="7" t="s">
        <v>1692</v>
      </c>
      <c r="D394" s="14">
        <v>3.1999999999999999E-22</v>
      </c>
      <c r="E394" s="14">
        <v>1.2000000000000001E-19</v>
      </c>
      <c r="F394" s="1">
        <v>0.66224499999999997</v>
      </c>
      <c r="G394" s="1">
        <v>93.161900000000003</v>
      </c>
      <c r="H394" s="1">
        <v>179.46600000000001</v>
      </c>
      <c r="I394" s="1">
        <v>384.86599999999999</v>
      </c>
      <c r="J394" s="1">
        <v>8.0306999999999995</v>
      </c>
      <c r="K394" s="1">
        <v>39.555100000000003</v>
      </c>
      <c r="L394" s="1">
        <v>82.504400000000004</v>
      </c>
      <c r="M394" s="14">
        <v>9.3300000000000004E-18</v>
      </c>
      <c r="N394" s="1"/>
      <c r="O394" s="1"/>
      <c r="P394" s="1"/>
      <c r="Q394" s="15">
        <v>8.6201548057736041E-2</v>
      </c>
      <c r="R394" s="15">
        <v>0.22040442200751117</v>
      </c>
      <c r="S394" s="15">
        <v>0.21437175536420469</v>
      </c>
      <c r="T394" s="1"/>
      <c r="U394" s="1"/>
      <c r="V394" s="1"/>
      <c r="W394" s="1"/>
      <c r="X394" s="6">
        <v>0</v>
      </c>
      <c r="Y394" s="9">
        <v>1</v>
      </c>
      <c r="Z394" s="1">
        <v>0</v>
      </c>
    </row>
    <row r="395" spans="1:26" x14ac:dyDescent="0.25">
      <c r="A395" s="1">
        <v>54</v>
      </c>
      <c r="B395" s="1" t="s">
        <v>497</v>
      </c>
      <c r="C395" s="7" t="s">
        <v>1693</v>
      </c>
      <c r="D395" s="14">
        <v>8.6000000000000007E-22</v>
      </c>
      <c r="E395" s="14">
        <v>3.0999999999999999E-19</v>
      </c>
      <c r="F395" s="1">
        <v>8.6275000000000004E-2</v>
      </c>
      <c r="G395" s="1">
        <v>5.8375700000000004</v>
      </c>
      <c r="H395" s="1">
        <v>6.8455199999999996</v>
      </c>
      <c r="I395" s="1">
        <v>7.7070999999999996</v>
      </c>
      <c r="J395" s="1">
        <v>0.73656299999999997</v>
      </c>
      <c r="K395" s="1">
        <v>0.510077</v>
      </c>
      <c r="L395" s="1">
        <v>1.0195099999999999</v>
      </c>
      <c r="M395" s="14">
        <v>6.8700000000000002E-16</v>
      </c>
      <c r="N395" s="1"/>
      <c r="O395" s="1"/>
      <c r="P395" s="1"/>
      <c r="Q395" s="15">
        <v>0.12617630281092987</v>
      </c>
      <c r="R395" s="15">
        <v>7.4512527901459652E-2</v>
      </c>
      <c r="S395" s="15">
        <v>0.13228192186425503</v>
      </c>
      <c r="T395" s="1"/>
      <c r="U395" s="1"/>
      <c r="V395" s="1"/>
      <c r="W395" s="1"/>
      <c r="X395" s="6">
        <v>0</v>
      </c>
      <c r="Y395" s="9">
        <v>1</v>
      </c>
      <c r="Z395" s="1">
        <v>0</v>
      </c>
    </row>
    <row r="396" spans="1:26" x14ac:dyDescent="0.25">
      <c r="A396" s="1">
        <v>55</v>
      </c>
      <c r="B396" s="1" t="s">
        <v>497</v>
      </c>
      <c r="C396" s="7" t="s">
        <v>1694</v>
      </c>
      <c r="D396" s="14">
        <v>1.1E-21</v>
      </c>
      <c r="E396" s="14">
        <v>3.8E-19</v>
      </c>
      <c r="F396" s="1">
        <v>82.821100000000001</v>
      </c>
      <c r="G396" s="1">
        <v>16.4163</v>
      </c>
      <c r="H396" s="1">
        <v>12.254099999999999</v>
      </c>
      <c r="I396" s="1">
        <v>22.467700000000001</v>
      </c>
      <c r="J396" s="1">
        <v>78.964100000000002</v>
      </c>
      <c r="K396" s="1">
        <v>75.092699999999994</v>
      </c>
      <c r="L396" s="1">
        <v>38.5824</v>
      </c>
      <c r="M396" s="14">
        <v>3.4400000000000001E-9</v>
      </c>
      <c r="N396" s="1"/>
      <c r="O396" s="1"/>
      <c r="P396" s="1"/>
      <c r="Q396" s="15">
        <v>4.8101033728672116</v>
      </c>
      <c r="R396" s="15">
        <v>6.1279653340514599</v>
      </c>
      <c r="S396" s="15">
        <v>1.7172385246375907</v>
      </c>
      <c r="T396" s="1"/>
      <c r="U396" s="1"/>
      <c r="V396" s="1"/>
      <c r="W396" s="1"/>
      <c r="X396" s="6">
        <v>0</v>
      </c>
      <c r="Y396" s="9">
        <v>1</v>
      </c>
      <c r="Z396" s="1">
        <v>0</v>
      </c>
    </row>
    <row r="397" spans="1:26" x14ac:dyDescent="0.25">
      <c r="A397" s="1">
        <v>56</v>
      </c>
      <c r="B397" s="1" t="s">
        <v>1695</v>
      </c>
      <c r="C397" s="7" t="s">
        <v>1696</v>
      </c>
      <c r="D397" s="14">
        <v>1.2E-21</v>
      </c>
      <c r="E397" s="14">
        <v>3.9999999999999999E-19</v>
      </c>
      <c r="F397" s="1">
        <v>0.67110499999999995</v>
      </c>
      <c r="G397" s="1">
        <v>14.5532</v>
      </c>
      <c r="H397" s="1">
        <v>44.301499999999997</v>
      </c>
      <c r="I397" s="1">
        <v>36.683100000000003</v>
      </c>
      <c r="J397" s="1">
        <v>2.9941499999999999</v>
      </c>
      <c r="K397" s="1">
        <v>4.4589999999999996</v>
      </c>
      <c r="L397" s="1">
        <v>12.4034</v>
      </c>
      <c r="M397" s="14">
        <v>1.1600000000000001E-13</v>
      </c>
      <c r="N397" s="1"/>
      <c r="O397" s="1"/>
      <c r="P397" s="1"/>
      <c r="Q397" s="15">
        <v>0.20573825687821234</v>
      </c>
      <c r="R397" s="15">
        <v>0.10065121948466756</v>
      </c>
      <c r="S397" s="15">
        <v>0.33812300487145303</v>
      </c>
      <c r="T397" s="1"/>
      <c r="U397" s="1"/>
      <c r="V397" s="1"/>
      <c r="W397" s="1"/>
      <c r="X397" s="6">
        <v>0</v>
      </c>
      <c r="Y397" s="9">
        <v>1</v>
      </c>
      <c r="Z397" s="1">
        <v>0</v>
      </c>
    </row>
    <row r="398" spans="1:26" x14ac:dyDescent="0.25">
      <c r="A398" s="1">
        <v>57</v>
      </c>
      <c r="B398" s="1" t="s">
        <v>497</v>
      </c>
      <c r="C398" s="7" t="s">
        <v>1697</v>
      </c>
      <c r="D398" s="14">
        <v>2.2000000000000001E-21</v>
      </c>
      <c r="E398" s="14">
        <v>7.4000000000000001E-19</v>
      </c>
      <c r="F398" s="1">
        <v>0.98456200000000005</v>
      </c>
      <c r="G398" s="1">
        <v>16.8245</v>
      </c>
      <c r="H398" s="1">
        <v>30.7</v>
      </c>
      <c r="I398" s="1">
        <v>13.7561</v>
      </c>
      <c r="J398" s="1">
        <v>2.2095400000000001</v>
      </c>
      <c r="K398" s="1">
        <v>5.5409499999999996</v>
      </c>
      <c r="L398" s="1">
        <v>7.4522500000000003</v>
      </c>
      <c r="M398" s="14">
        <v>4.2599999999999998E-17</v>
      </c>
      <c r="N398" s="1"/>
      <c r="O398" s="1"/>
      <c r="P398" s="1"/>
      <c r="Q398" s="15">
        <v>0.13132871704954086</v>
      </c>
      <c r="R398" s="15">
        <v>0.18048697068403907</v>
      </c>
      <c r="S398" s="15">
        <v>0.54174148196073013</v>
      </c>
      <c r="T398" s="1"/>
      <c r="U398" s="1"/>
      <c r="V398" s="1"/>
      <c r="W398" s="1"/>
      <c r="X398" s="6">
        <v>0</v>
      </c>
      <c r="Y398" s="9">
        <v>1</v>
      </c>
      <c r="Z398" s="1">
        <v>0</v>
      </c>
    </row>
    <row r="399" spans="1:26" x14ac:dyDescent="0.25">
      <c r="A399" s="1">
        <v>58</v>
      </c>
      <c r="B399" s="1" t="s">
        <v>497</v>
      </c>
      <c r="C399" s="7" t="s">
        <v>1698</v>
      </c>
      <c r="D399" s="14">
        <v>2.8E-21</v>
      </c>
      <c r="E399" s="14">
        <v>9.1999999999999992E-19</v>
      </c>
      <c r="F399" s="1">
        <v>0.13611200000000001</v>
      </c>
      <c r="G399" s="1">
        <v>1.83731</v>
      </c>
      <c r="H399" s="1">
        <v>14.863300000000001</v>
      </c>
      <c r="I399" s="1">
        <v>25.217300000000002</v>
      </c>
      <c r="J399" s="1">
        <v>3.8358999999999997E-2</v>
      </c>
      <c r="K399" s="1">
        <v>2.3479299999999999</v>
      </c>
      <c r="L399" s="1">
        <v>4.15097</v>
      </c>
      <c r="M399" s="14">
        <v>1.8399999999999999E-14</v>
      </c>
      <c r="N399" s="1"/>
      <c r="O399" s="1"/>
      <c r="P399" s="1"/>
      <c r="Q399" s="15">
        <v>2.087780505195095E-2</v>
      </c>
      <c r="R399" s="15">
        <v>0.15796828429756513</v>
      </c>
      <c r="S399" s="15">
        <v>0.16460802702906338</v>
      </c>
      <c r="T399" s="1"/>
      <c r="U399" s="1"/>
      <c r="V399" s="1"/>
      <c r="W399" s="1"/>
      <c r="X399" s="6">
        <v>0</v>
      </c>
      <c r="Y399" s="9">
        <v>1</v>
      </c>
      <c r="Z399" s="1">
        <v>0</v>
      </c>
    </row>
    <row r="400" spans="1:26" x14ac:dyDescent="0.25">
      <c r="A400" s="1">
        <v>60</v>
      </c>
      <c r="B400" s="1" t="s">
        <v>497</v>
      </c>
      <c r="C400" s="7" t="s">
        <v>1699</v>
      </c>
      <c r="D400" s="14">
        <v>7.8000000000000001E-21</v>
      </c>
      <c r="E400" s="14">
        <v>2.5000000000000002E-18</v>
      </c>
      <c r="F400" s="1">
        <v>0.30805300000000002</v>
      </c>
      <c r="G400" s="1">
        <v>48.2941</v>
      </c>
      <c r="H400" s="1">
        <v>50.262300000000003</v>
      </c>
      <c r="I400" s="1">
        <v>18.142499999999998</v>
      </c>
      <c r="J400" s="1">
        <v>3.1740499999999998</v>
      </c>
      <c r="K400" s="1">
        <v>6.0584100000000003</v>
      </c>
      <c r="L400" s="1">
        <v>6.1695799999999998</v>
      </c>
      <c r="M400" s="14">
        <v>1.4100000000000001E-13</v>
      </c>
      <c r="N400" s="1"/>
      <c r="O400" s="1"/>
      <c r="P400" s="1"/>
      <c r="Q400" s="15">
        <v>6.5723349228994837E-2</v>
      </c>
      <c r="R400" s="15">
        <v>0.12053586883210676</v>
      </c>
      <c r="S400" s="15">
        <v>0.34006228469064353</v>
      </c>
      <c r="T400" s="1"/>
      <c r="U400" s="1"/>
      <c r="V400" s="1"/>
      <c r="W400" s="1"/>
      <c r="X400" s="6">
        <v>0</v>
      </c>
      <c r="Y400" s="9">
        <v>1</v>
      </c>
      <c r="Z400" s="1">
        <v>0</v>
      </c>
    </row>
    <row r="401" spans="1:26" x14ac:dyDescent="0.25">
      <c r="A401" s="1">
        <v>61</v>
      </c>
      <c r="B401" s="1" t="s">
        <v>497</v>
      </c>
      <c r="C401" s="7" t="s">
        <v>1700</v>
      </c>
      <c r="D401" s="14">
        <v>1.3E-20</v>
      </c>
      <c r="E401" s="14">
        <v>4.0000000000000003E-18</v>
      </c>
      <c r="F401" s="1">
        <v>2.61503</v>
      </c>
      <c r="G401" s="1">
        <v>38.732599999999998</v>
      </c>
      <c r="H401" s="1">
        <v>30.105599999999999</v>
      </c>
      <c r="I401" s="1">
        <v>28.4908</v>
      </c>
      <c r="J401" s="1">
        <v>4.4963199999999999</v>
      </c>
      <c r="K401" s="1">
        <v>10.9649</v>
      </c>
      <c r="L401" s="1">
        <v>10.9108</v>
      </c>
      <c r="M401" s="14">
        <v>5.1099999999999999E-10</v>
      </c>
      <c r="N401" s="1"/>
      <c r="O401" s="1"/>
      <c r="P401" s="1"/>
      <c r="Q401" s="15">
        <v>0.11608619096058617</v>
      </c>
      <c r="R401" s="15">
        <v>0.364214631164966</v>
      </c>
      <c r="S401" s="15">
        <v>0.38295870947814731</v>
      </c>
      <c r="T401" s="1"/>
      <c r="U401" s="1"/>
      <c r="V401" s="1"/>
      <c r="W401" s="1"/>
      <c r="X401" s="6">
        <v>0</v>
      </c>
      <c r="Y401" s="9">
        <v>1</v>
      </c>
      <c r="Z401" s="1">
        <v>0</v>
      </c>
    </row>
    <row r="402" spans="1:26" x14ac:dyDescent="0.25">
      <c r="A402" s="1">
        <v>62</v>
      </c>
      <c r="B402" s="1" t="s">
        <v>497</v>
      </c>
      <c r="C402" s="7" t="s">
        <v>1701</v>
      </c>
      <c r="D402" s="14">
        <v>1.4000000000000001E-20</v>
      </c>
      <c r="E402" s="14">
        <v>4.2E-18</v>
      </c>
      <c r="F402" s="1">
        <v>0.35886699999999999</v>
      </c>
      <c r="G402" s="1">
        <v>30.779699999999998</v>
      </c>
      <c r="H402" s="1">
        <v>58.256500000000003</v>
      </c>
      <c r="I402" s="1">
        <v>20.657800000000002</v>
      </c>
      <c r="J402" s="1">
        <v>4.18771</v>
      </c>
      <c r="K402" s="1">
        <v>10.980499999999999</v>
      </c>
      <c r="L402" s="1">
        <v>13.1934</v>
      </c>
      <c r="M402" s="14">
        <v>1.01E-10</v>
      </c>
      <c r="N402" s="1"/>
      <c r="O402" s="1"/>
      <c r="P402" s="1"/>
      <c r="Q402" s="15">
        <v>0.13605428253036905</v>
      </c>
      <c r="R402" s="15">
        <v>0.18848540506209605</v>
      </c>
      <c r="S402" s="15">
        <v>0.63866433018036772</v>
      </c>
      <c r="T402" s="1"/>
      <c r="U402" s="1"/>
      <c r="V402" s="1"/>
      <c r="W402" s="1"/>
      <c r="X402" s="6">
        <v>0</v>
      </c>
      <c r="Y402" s="9">
        <v>1</v>
      </c>
      <c r="Z402" s="1">
        <v>0</v>
      </c>
    </row>
    <row r="403" spans="1:26" x14ac:dyDescent="0.25">
      <c r="A403" s="1">
        <v>63</v>
      </c>
      <c r="B403" s="1" t="s">
        <v>1702</v>
      </c>
      <c r="C403" s="7" t="s">
        <v>1703</v>
      </c>
      <c r="D403" s="14">
        <v>1.5999999999999999E-20</v>
      </c>
      <c r="E403" s="14">
        <v>4.9000000000000001E-18</v>
      </c>
      <c r="F403" s="1">
        <v>1.9394</v>
      </c>
      <c r="G403" s="1">
        <v>31.9878</v>
      </c>
      <c r="H403" s="1">
        <v>187.93600000000001</v>
      </c>
      <c r="I403" s="1">
        <v>74.2149</v>
      </c>
      <c r="J403" s="1">
        <v>5.7881999999999998</v>
      </c>
      <c r="K403" s="1">
        <v>28.8766</v>
      </c>
      <c r="L403" s="1">
        <v>40.371699999999997</v>
      </c>
      <c r="M403" s="14">
        <v>9.2500000000000004E-16</v>
      </c>
      <c r="N403" s="1"/>
      <c r="O403" s="1"/>
      <c r="P403" s="1"/>
      <c r="Q403" s="15">
        <v>0.18095023727796222</v>
      </c>
      <c r="R403" s="15">
        <v>0.15365124297633237</v>
      </c>
      <c r="S403" s="15">
        <v>0.54398375528364251</v>
      </c>
      <c r="T403" s="1"/>
      <c r="U403" s="1"/>
      <c r="V403" s="1"/>
      <c r="W403" s="1"/>
      <c r="X403" s="6">
        <v>0</v>
      </c>
      <c r="Y403" s="9">
        <v>1</v>
      </c>
      <c r="Z403" s="1">
        <v>0</v>
      </c>
    </row>
    <row r="404" spans="1:26" x14ac:dyDescent="0.25">
      <c r="A404" s="1">
        <v>64</v>
      </c>
      <c r="B404" s="1" t="s">
        <v>497</v>
      </c>
      <c r="C404" s="7" t="s">
        <v>1704</v>
      </c>
      <c r="D404" s="14">
        <v>1.5999999999999999E-20</v>
      </c>
      <c r="E404" s="14">
        <v>4.9000000000000001E-18</v>
      </c>
      <c r="F404" s="1">
        <v>925.06100000000004</v>
      </c>
      <c r="G404" s="1">
        <v>738.28200000000004</v>
      </c>
      <c r="H404" s="1">
        <v>814.70600000000002</v>
      </c>
      <c r="I404" s="1">
        <v>481.01799999999997</v>
      </c>
      <c r="J404" s="1">
        <v>1373.88</v>
      </c>
      <c r="K404" s="1">
        <v>1481.58</v>
      </c>
      <c r="L404" s="1">
        <v>1857.09</v>
      </c>
      <c r="M404" s="14">
        <v>1.24E-8</v>
      </c>
      <c r="N404" s="1"/>
      <c r="O404" s="1"/>
      <c r="P404" s="1"/>
      <c r="Q404" s="15">
        <v>1.8609149349435583</v>
      </c>
      <c r="R404" s="15">
        <v>1.8185455857695905</v>
      </c>
      <c r="S404" s="15">
        <v>3.8607494937819373</v>
      </c>
      <c r="T404" s="1"/>
      <c r="U404" s="1"/>
      <c r="V404" s="1"/>
      <c r="W404" s="1"/>
      <c r="X404" s="6">
        <v>0</v>
      </c>
      <c r="Y404" s="9">
        <v>1</v>
      </c>
      <c r="Z404" s="1">
        <v>0</v>
      </c>
    </row>
    <row r="405" spans="1:26" x14ac:dyDescent="0.25">
      <c r="A405" s="1">
        <v>65</v>
      </c>
      <c r="B405" s="1" t="s">
        <v>497</v>
      </c>
      <c r="C405" s="7" t="s">
        <v>1705</v>
      </c>
      <c r="D405" s="14">
        <v>6.2E-20</v>
      </c>
      <c r="E405" s="14">
        <v>1.8E-17</v>
      </c>
      <c r="F405" s="1">
        <v>1.2028799999999999</v>
      </c>
      <c r="G405" s="1">
        <v>16.804400000000001</v>
      </c>
      <c r="H405" s="1">
        <v>23.7318</v>
      </c>
      <c r="I405" s="1">
        <v>27.604700000000001</v>
      </c>
      <c r="J405" s="1">
        <v>2.6488299999999998</v>
      </c>
      <c r="K405" s="1">
        <v>5.5172999999999996</v>
      </c>
      <c r="L405" s="1">
        <v>9.4641500000000001</v>
      </c>
      <c r="M405" s="14">
        <v>1.2599999999999999E-13</v>
      </c>
      <c r="N405" s="1"/>
      <c r="O405" s="1"/>
      <c r="P405" s="1"/>
      <c r="Q405" s="15">
        <v>0.15762716907476612</v>
      </c>
      <c r="R405" s="15">
        <v>0.23248552575025913</v>
      </c>
      <c r="S405" s="15">
        <v>0.34284560237930495</v>
      </c>
      <c r="T405" s="1"/>
      <c r="U405" s="1"/>
      <c r="V405" s="1"/>
      <c r="W405" s="1"/>
      <c r="X405" s="6">
        <v>0</v>
      </c>
      <c r="Y405" s="9">
        <v>1</v>
      </c>
      <c r="Z405" s="1">
        <v>0</v>
      </c>
    </row>
    <row r="406" spans="1:26" x14ac:dyDescent="0.25">
      <c r="A406" s="1">
        <v>70</v>
      </c>
      <c r="B406" s="1" t="s">
        <v>1706</v>
      </c>
      <c r="C406" s="7" t="s">
        <v>1707</v>
      </c>
      <c r="D406" s="14">
        <v>4.1999999999999998E-19</v>
      </c>
      <c r="E406" s="14">
        <v>1.2E-16</v>
      </c>
      <c r="F406" s="1">
        <v>19.523399999999999</v>
      </c>
      <c r="G406" s="1">
        <v>3.4782000000000002</v>
      </c>
      <c r="H406" s="1">
        <v>2.0941299999999998</v>
      </c>
      <c r="I406" s="1">
        <v>0.59651100000000001</v>
      </c>
      <c r="J406" s="1">
        <v>41.208399999999997</v>
      </c>
      <c r="K406" s="1">
        <v>23.7682</v>
      </c>
      <c r="L406" s="1">
        <v>7.13347</v>
      </c>
      <c r="M406" s="14">
        <v>3.7200000000000003E-12</v>
      </c>
      <c r="N406" s="1"/>
      <c r="O406" s="1"/>
      <c r="P406" s="1"/>
      <c r="Q406" s="15">
        <v>11.847622333390833</v>
      </c>
      <c r="R406" s="15">
        <v>11.349916194314584</v>
      </c>
      <c r="S406" s="15">
        <v>11.958656252776562</v>
      </c>
      <c r="T406" s="1"/>
      <c r="U406" s="1"/>
      <c r="V406" s="1"/>
      <c r="W406" s="1"/>
      <c r="X406" s="6">
        <v>0</v>
      </c>
      <c r="Y406" s="9">
        <v>1</v>
      </c>
      <c r="Z406" s="1">
        <v>0</v>
      </c>
    </row>
    <row r="407" spans="1:26" x14ac:dyDescent="0.25">
      <c r="A407" s="1">
        <v>73</v>
      </c>
      <c r="B407" s="1" t="s">
        <v>497</v>
      </c>
      <c r="C407" s="7" t="s">
        <v>1708</v>
      </c>
      <c r="D407" s="14">
        <v>1.2E-18</v>
      </c>
      <c r="E407" s="14">
        <v>3.1000000000000001E-16</v>
      </c>
      <c r="F407" s="1">
        <v>9.0512999999999996E-2</v>
      </c>
      <c r="G407" s="1">
        <v>3.5922499999999999</v>
      </c>
      <c r="H407" s="1">
        <v>7.6898600000000004</v>
      </c>
      <c r="I407" s="1">
        <v>27.165700000000001</v>
      </c>
      <c r="J407" s="1">
        <v>0.68577200000000005</v>
      </c>
      <c r="K407" s="1">
        <v>1.1521399999999999</v>
      </c>
      <c r="L407" s="1">
        <v>2.7386699999999999</v>
      </c>
      <c r="M407" s="14">
        <v>4.4200000000000002E-10</v>
      </c>
      <c r="N407" s="1"/>
      <c r="O407" s="1"/>
      <c r="P407" s="1"/>
      <c r="Q407" s="15">
        <v>0.19090319437678338</v>
      </c>
      <c r="R407" s="15">
        <v>0.14982587459329558</v>
      </c>
      <c r="S407" s="15">
        <v>0.10081352588006198</v>
      </c>
      <c r="T407" s="1"/>
      <c r="U407" s="1"/>
      <c r="V407" s="1"/>
      <c r="W407" s="1"/>
      <c r="X407" s="6">
        <v>0</v>
      </c>
      <c r="Y407" s="9">
        <v>1</v>
      </c>
      <c r="Z407" s="1">
        <v>0</v>
      </c>
    </row>
    <row r="408" spans="1:26" x14ac:dyDescent="0.25">
      <c r="A408" s="1">
        <v>75</v>
      </c>
      <c r="B408" s="1" t="s">
        <v>497</v>
      </c>
      <c r="C408" s="7" t="s">
        <v>1709</v>
      </c>
      <c r="D408" s="14">
        <v>1.7E-18</v>
      </c>
      <c r="E408" s="14">
        <v>4.2000000000000002E-16</v>
      </c>
      <c r="F408" s="1">
        <v>315.59800000000001</v>
      </c>
      <c r="G408" s="1">
        <v>161.577</v>
      </c>
      <c r="H408" s="1">
        <v>142.14400000000001</v>
      </c>
      <c r="I408" s="1">
        <v>264.95400000000001</v>
      </c>
      <c r="J408" s="1">
        <v>437.02100000000002</v>
      </c>
      <c r="K408" s="1">
        <v>615.375</v>
      </c>
      <c r="L408" s="1">
        <v>701.05200000000002</v>
      </c>
      <c r="M408" s="14">
        <v>3.7900000000000002E-8</v>
      </c>
      <c r="N408" s="1"/>
      <c r="O408" s="1"/>
      <c r="P408" s="1"/>
      <c r="Q408" s="15">
        <v>2.7047228256496902</v>
      </c>
      <c r="R408" s="15">
        <v>4.3292365488518687</v>
      </c>
      <c r="S408" s="15">
        <v>2.6459385402749156</v>
      </c>
      <c r="T408" s="1"/>
      <c r="U408" s="1"/>
      <c r="V408" s="1"/>
      <c r="W408" s="1"/>
      <c r="X408" s="6">
        <v>0</v>
      </c>
      <c r="Y408" s="9">
        <v>1</v>
      </c>
      <c r="Z408" s="1">
        <v>0</v>
      </c>
    </row>
    <row r="409" spans="1:26" x14ac:dyDescent="0.25">
      <c r="A409" s="1">
        <v>76</v>
      </c>
      <c r="B409" s="1" t="s">
        <v>497</v>
      </c>
      <c r="C409" s="7" t="s">
        <v>1710</v>
      </c>
      <c r="D409" s="14">
        <v>1.8999999999999999E-18</v>
      </c>
      <c r="E409" s="14">
        <v>4.8000000000000001E-16</v>
      </c>
      <c r="F409" s="1">
        <v>730.73500000000001</v>
      </c>
      <c r="G409" s="1">
        <v>343.40800000000002</v>
      </c>
      <c r="H409" s="1">
        <v>236.191</v>
      </c>
      <c r="I409" s="1">
        <v>334.93</v>
      </c>
      <c r="J409" s="1">
        <v>769.06600000000003</v>
      </c>
      <c r="K409" s="1">
        <v>857.15899999999999</v>
      </c>
      <c r="L409" s="1">
        <v>780.27200000000005</v>
      </c>
      <c r="M409" s="14">
        <v>4.7899999999999999E-8</v>
      </c>
      <c r="N409" s="1"/>
      <c r="O409" s="1"/>
      <c r="P409" s="1"/>
      <c r="Q409" s="15">
        <v>2.2395110189628662</v>
      </c>
      <c r="R409" s="15">
        <v>3.6290925564479593</v>
      </c>
      <c r="S409" s="15">
        <v>2.3296569432418717</v>
      </c>
      <c r="T409" s="1"/>
      <c r="U409" s="1"/>
      <c r="V409" s="1"/>
      <c r="W409" s="1"/>
      <c r="X409" s="6">
        <v>0</v>
      </c>
      <c r="Y409" s="9">
        <v>1</v>
      </c>
      <c r="Z409" s="1">
        <v>0</v>
      </c>
    </row>
    <row r="410" spans="1:26" x14ac:dyDescent="0.25">
      <c r="A410" s="1">
        <v>77</v>
      </c>
      <c r="B410" s="1" t="s">
        <v>497</v>
      </c>
      <c r="C410" s="7" t="s">
        <v>1711</v>
      </c>
      <c r="D410" s="14">
        <v>2.0000000000000001E-18</v>
      </c>
      <c r="E410" s="14">
        <v>5.0000000000000004E-16</v>
      </c>
      <c r="F410" s="1">
        <v>60.530999999999999</v>
      </c>
      <c r="G410" s="1">
        <v>66.861900000000006</v>
      </c>
      <c r="H410" s="1">
        <v>43.608400000000003</v>
      </c>
      <c r="I410" s="1">
        <v>28.891999999999999</v>
      </c>
      <c r="J410" s="1">
        <v>279.24</v>
      </c>
      <c r="K410" s="1">
        <v>172.65799999999999</v>
      </c>
      <c r="L410" s="1">
        <v>120.273</v>
      </c>
      <c r="M410" s="1">
        <v>3.5130999999999999E-3</v>
      </c>
      <c r="N410" s="1"/>
      <c r="O410" s="1"/>
      <c r="P410" s="1"/>
      <c r="Q410" s="15">
        <v>4.176369501913646</v>
      </c>
      <c r="R410" s="15">
        <v>3.9592830739031926</v>
      </c>
      <c r="S410" s="15">
        <v>4.1628478471549215</v>
      </c>
      <c r="T410" s="1"/>
      <c r="U410" s="1"/>
      <c r="V410" s="1"/>
      <c r="W410" s="1"/>
      <c r="X410" s="6">
        <v>0</v>
      </c>
      <c r="Y410" s="9">
        <v>1</v>
      </c>
      <c r="Z410" s="1">
        <v>0</v>
      </c>
    </row>
    <row r="411" spans="1:26" x14ac:dyDescent="0.25">
      <c r="A411" s="1">
        <v>82</v>
      </c>
      <c r="B411" s="1" t="s">
        <v>497</v>
      </c>
      <c r="C411" s="7" t="s">
        <v>1712</v>
      </c>
      <c r="D411" s="14">
        <v>4.6000000000000002E-18</v>
      </c>
      <c r="E411" s="14">
        <v>1.0999999999999999E-15</v>
      </c>
      <c r="F411" s="1">
        <v>45.404400000000003</v>
      </c>
      <c r="G411" s="1">
        <v>20.162600000000001</v>
      </c>
      <c r="H411" s="1">
        <v>15.2393</v>
      </c>
      <c r="I411" s="1">
        <v>15.2737</v>
      </c>
      <c r="J411" s="1">
        <v>50.826799999999999</v>
      </c>
      <c r="K411" s="1">
        <v>46.220300000000002</v>
      </c>
      <c r="L411" s="1">
        <v>41.781700000000001</v>
      </c>
      <c r="M411" s="14">
        <v>4.2900000000000002E-11</v>
      </c>
      <c r="N411" s="1"/>
      <c r="O411" s="1"/>
      <c r="P411" s="1"/>
      <c r="Q411" s="15">
        <v>2.5208455258746389</v>
      </c>
      <c r="R411" s="15">
        <v>3.0329673935154502</v>
      </c>
      <c r="S411" s="15">
        <v>2.7355323202629358</v>
      </c>
      <c r="T411" s="1"/>
      <c r="U411" s="1"/>
      <c r="V411" s="1"/>
      <c r="W411" s="1"/>
      <c r="X411" s="6">
        <v>0</v>
      </c>
      <c r="Y411" s="9">
        <v>1</v>
      </c>
      <c r="Z411" s="1">
        <v>0</v>
      </c>
    </row>
    <row r="412" spans="1:26" x14ac:dyDescent="0.25">
      <c r="A412" s="1">
        <v>83</v>
      </c>
      <c r="B412" s="1" t="s">
        <v>497</v>
      </c>
      <c r="C412" s="7" t="s">
        <v>1713</v>
      </c>
      <c r="D412" s="14">
        <v>4.9000000000000001E-18</v>
      </c>
      <c r="E412" s="14">
        <v>1.0999999999999999E-15</v>
      </c>
      <c r="F412" s="1">
        <v>1.87765</v>
      </c>
      <c r="G412" s="1">
        <v>31.110800000000001</v>
      </c>
      <c r="H412" s="1">
        <v>36.392499999999998</v>
      </c>
      <c r="I412" s="1">
        <v>10.7616</v>
      </c>
      <c r="J412" s="1">
        <v>5.5513899999999996</v>
      </c>
      <c r="K412" s="1">
        <v>6.21488</v>
      </c>
      <c r="L412" s="1">
        <v>6.6587699999999996</v>
      </c>
      <c r="M412" s="14">
        <v>2.91E-15</v>
      </c>
      <c r="N412" s="1"/>
      <c r="O412" s="1"/>
      <c r="P412" s="1"/>
      <c r="Q412" s="15">
        <v>0.17843932010748678</v>
      </c>
      <c r="R412" s="15">
        <v>0.17077364841656936</v>
      </c>
      <c r="S412" s="15">
        <v>0.61875278768956288</v>
      </c>
      <c r="T412" s="1"/>
      <c r="U412" s="1"/>
      <c r="V412" s="1"/>
      <c r="W412" s="1"/>
      <c r="X412" s="6">
        <v>0</v>
      </c>
      <c r="Y412" s="9">
        <v>1</v>
      </c>
      <c r="Z412" s="1">
        <v>0</v>
      </c>
    </row>
    <row r="413" spans="1:26" x14ac:dyDescent="0.25">
      <c r="A413" s="1">
        <v>84</v>
      </c>
      <c r="B413" s="1" t="s">
        <v>497</v>
      </c>
      <c r="C413" s="7" t="s">
        <v>1714</v>
      </c>
      <c r="D413" s="14">
        <v>4.9000000000000001E-18</v>
      </c>
      <c r="E413" s="14">
        <v>1.0999999999999999E-15</v>
      </c>
      <c r="F413" s="1">
        <v>1.0329999999999999</v>
      </c>
      <c r="G413" s="1">
        <v>3.08081</v>
      </c>
      <c r="H413" s="1">
        <v>16.4026</v>
      </c>
      <c r="I413" s="1">
        <v>54.9709</v>
      </c>
      <c r="J413" s="1">
        <v>0.34109499999999998</v>
      </c>
      <c r="K413" s="1">
        <v>3.5178799999999999</v>
      </c>
      <c r="L413" s="1">
        <v>16.698</v>
      </c>
      <c r="M413" s="14">
        <v>5.2799999999999997E-13</v>
      </c>
      <c r="N413" s="1"/>
      <c r="O413" s="1"/>
      <c r="P413" s="1"/>
      <c r="Q413" s="15">
        <v>0.11071601299658206</v>
      </c>
      <c r="R413" s="15">
        <v>0.21447087656834893</v>
      </c>
      <c r="S413" s="15">
        <v>0.3037607170339216</v>
      </c>
      <c r="T413" s="1"/>
      <c r="U413" s="1"/>
      <c r="V413" s="1"/>
      <c r="W413" s="1"/>
      <c r="X413" s="6">
        <v>0</v>
      </c>
      <c r="Y413" s="9">
        <v>1</v>
      </c>
      <c r="Z413" s="1">
        <v>0</v>
      </c>
    </row>
    <row r="414" spans="1:26" x14ac:dyDescent="0.25">
      <c r="A414" s="1">
        <v>85</v>
      </c>
      <c r="B414" s="1" t="s">
        <v>497</v>
      </c>
      <c r="C414" s="7" t="s">
        <v>1715</v>
      </c>
      <c r="D414" s="14">
        <v>5.5E-18</v>
      </c>
      <c r="E414" s="14">
        <v>1.2E-15</v>
      </c>
      <c r="F414" s="1">
        <v>1.0718799999999999</v>
      </c>
      <c r="G414" s="1">
        <v>13.135300000000001</v>
      </c>
      <c r="H414" s="1">
        <v>29.442599999999999</v>
      </c>
      <c r="I414" s="1">
        <v>20.253399999999999</v>
      </c>
      <c r="J414" s="1">
        <v>3.72661</v>
      </c>
      <c r="K414" s="1">
        <v>5.8489399999999998</v>
      </c>
      <c r="L414" s="1">
        <v>6.7102300000000001</v>
      </c>
      <c r="M414" s="14">
        <v>5.0300000000000002E-12</v>
      </c>
      <c r="N414" s="1"/>
      <c r="O414" s="1"/>
      <c r="P414" s="1"/>
      <c r="Q414" s="15">
        <v>0.28370954603244691</v>
      </c>
      <c r="R414" s="15">
        <v>0.19865568937525899</v>
      </c>
      <c r="S414" s="15">
        <v>0.33131375472760133</v>
      </c>
      <c r="T414" s="1"/>
      <c r="U414" s="1"/>
      <c r="V414" s="1"/>
      <c r="W414" s="1"/>
      <c r="X414" s="6">
        <v>0</v>
      </c>
      <c r="Y414" s="9">
        <v>1</v>
      </c>
      <c r="Z414" s="1">
        <v>0</v>
      </c>
    </row>
    <row r="415" spans="1:26" x14ac:dyDescent="0.25">
      <c r="A415" s="1">
        <v>86</v>
      </c>
      <c r="B415" s="1" t="s">
        <v>1716</v>
      </c>
      <c r="C415" s="7" t="s">
        <v>1717</v>
      </c>
      <c r="D415" s="14">
        <v>9.2000000000000004E-18</v>
      </c>
      <c r="E415" s="14">
        <v>2.0000000000000002E-15</v>
      </c>
      <c r="F415" s="1">
        <v>1.07457</v>
      </c>
      <c r="G415" s="1">
        <v>55.529400000000003</v>
      </c>
      <c r="H415" s="1">
        <v>76.677199999999999</v>
      </c>
      <c r="I415" s="1">
        <v>130.77099999999999</v>
      </c>
      <c r="J415" s="1">
        <v>15.348599999999999</v>
      </c>
      <c r="K415" s="1">
        <v>22.4451</v>
      </c>
      <c r="L415" s="1">
        <v>19.940899999999999</v>
      </c>
      <c r="M415" s="14">
        <v>7.6699999999999994E-17</v>
      </c>
      <c r="N415" s="1"/>
      <c r="O415" s="1"/>
      <c r="P415" s="1"/>
      <c r="Q415" s="15">
        <v>0.27640493144172273</v>
      </c>
      <c r="R415" s="15">
        <v>0.29272195646163396</v>
      </c>
      <c r="S415" s="15">
        <v>0.15248717223237568</v>
      </c>
      <c r="T415" s="1"/>
      <c r="U415" s="1"/>
      <c r="V415" s="1"/>
      <c r="W415" s="1"/>
      <c r="X415" s="6">
        <v>0</v>
      </c>
      <c r="Y415" s="9">
        <v>1</v>
      </c>
      <c r="Z415" s="1">
        <v>0</v>
      </c>
    </row>
    <row r="416" spans="1:26" x14ac:dyDescent="0.25">
      <c r="A416" s="1">
        <v>88</v>
      </c>
      <c r="B416" s="1" t="s">
        <v>497</v>
      </c>
      <c r="C416" s="7" t="s">
        <v>1718</v>
      </c>
      <c r="D416" s="14">
        <v>1.1E-17</v>
      </c>
      <c r="E416" s="14">
        <v>2.3999999999999999E-15</v>
      </c>
      <c r="F416" s="1">
        <v>3.4356300000000002</v>
      </c>
      <c r="G416" s="1">
        <v>66.771900000000002</v>
      </c>
      <c r="H416" s="1">
        <v>71.185100000000006</v>
      </c>
      <c r="I416" s="1">
        <v>32.661099999999998</v>
      </c>
      <c r="J416" s="1">
        <v>11.4696</v>
      </c>
      <c r="K416" s="1">
        <v>19.098199999999999</v>
      </c>
      <c r="L416" s="1">
        <v>20.6738</v>
      </c>
      <c r="M416" s="14">
        <v>4.3500000000000001E-15</v>
      </c>
      <c r="N416" s="1"/>
      <c r="O416" s="1"/>
      <c r="P416" s="1"/>
      <c r="Q416" s="15">
        <v>0.17177285654594221</v>
      </c>
      <c r="R416" s="15">
        <v>0.26828929087688291</v>
      </c>
      <c r="S416" s="15">
        <v>0.63297929341020365</v>
      </c>
      <c r="T416" s="1"/>
      <c r="U416" s="1"/>
      <c r="V416" s="1"/>
      <c r="W416" s="1"/>
      <c r="X416" s="6">
        <v>0</v>
      </c>
      <c r="Y416" s="9">
        <v>1</v>
      </c>
      <c r="Z416" s="1">
        <v>0</v>
      </c>
    </row>
    <row r="417" spans="1:26" x14ac:dyDescent="0.25">
      <c r="A417" s="1">
        <v>90</v>
      </c>
      <c r="B417" s="1" t="s">
        <v>497</v>
      </c>
      <c r="C417" s="7" t="s">
        <v>1719</v>
      </c>
      <c r="D417" s="14">
        <v>1.3E-17</v>
      </c>
      <c r="E417" s="14">
        <v>2.8000000000000001E-15</v>
      </c>
      <c r="F417" s="1">
        <v>344.24900000000002</v>
      </c>
      <c r="G417" s="1">
        <v>109.733</v>
      </c>
      <c r="H417" s="1">
        <v>74.031899999999993</v>
      </c>
      <c r="I417" s="1">
        <v>108.386</v>
      </c>
      <c r="J417" s="1">
        <v>300.37900000000002</v>
      </c>
      <c r="K417" s="1">
        <v>243.21600000000001</v>
      </c>
      <c r="L417" s="1">
        <v>207.81200000000001</v>
      </c>
      <c r="M417" s="14">
        <v>5.7399999999999998E-10</v>
      </c>
      <c r="N417" s="1"/>
      <c r="O417" s="1"/>
      <c r="P417" s="1"/>
      <c r="Q417" s="15">
        <v>2.7373625071765102</v>
      </c>
      <c r="R417" s="15">
        <v>3.2852864778561677</v>
      </c>
      <c r="S417" s="15">
        <v>1.9173324968169323</v>
      </c>
      <c r="T417" s="1"/>
      <c r="U417" s="1"/>
      <c r="V417" s="1"/>
      <c r="W417" s="1"/>
      <c r="X417" s="6">
        <v>0</v>
      </c>
      <c r="Y417" s="9">
        <v>1</v>
      </c>
      <c r="Z417" s="1">
        <v>0</v>
      </c>
    </row>
    <row r="418" spans="1:26" x14ac:dyDescent="0.25">
      <c r="A418" s="1">
        <v>92</v>
      </c>
      <c r="B418" s="1" t="s">
        <v>497</v>
      </c>
      <c r="C418" s="7" t="s">
        <v>1720</v>
      </c>
      <c r="D418" s="14">
        <v>2.7000000000000001E-17</v>
      </c>
      <c r="E418" s="14">
        <v>5.7000000000000003E-15</v>
      </c>
      <c r="F418" s="1">
        <v>7.2822199999999997</v>
      </c>
      <c r="G418" s="1">
        <v>6.5309799999999996</v>
      </c>
      <c r="H418" s="1">
        <v>12.641</v>
      </c>
      <c r="I418" s="1">
        <v>24.8886</v>
      </c>
      <c r="J418" s="1">
        <v>16.399899999999999</v>
      </c>
      <c r="K418" s="1">
        <v>54.8035</v>
      </c>
      <c r="L418" s="1">
        <v>110.661</v>
      </c>
      <c r="M418" s="14">
        <v>9.2399999999999996E-6</v>
      </c>
      <c r="N418" s="1"/>
      <c r="O418" s="1"/>
      <c r="P418" s="1"/>
      <c r="Q418" s="15">
        <v>2.5110932815595821</v>
      </c>
      <c r="R418" s="15">
        <v>4.3353769480262638</v>
      </c>
      <c r="S418" s="15">
        <v>4.4462525011451026</v>
      </c>
      <c r="T418" s="1"/>
      <c r="U418" s="1"/>
      <c r="V418" s="1"/>
      <c r="W418" s="1"/>
      <c r="X418" s="6">
        <v>0</v>
      </c>
      <c r="Y418" s="9">
        <v>1</v>
      </c>
      <c r="Z418" s="1">
        <v>0</v>
      </c>
    </row>
    <row r="419" spans="1:26" x14ac:dyDescent="0.25">
      <c r="A419" s="1">
        <v>93</v>
      </c>
      <c r="B419" s="1" t="s">
        <v>497</v>
      </c>
      <c r="C419" s="7" t="s">
        <v>1721</v>
      </c>
      <c r="D419" s="14">
        <v>3.2000000000000002E-17</v>
      </c>
      <c r="E419" s="14">
        <v>6.6E-15</v>
      </c>
      <c r="F419" s="1">
        <v>4.4653999999999999E-2</v>
      </c>
      <c r="G419" s="1">
        <v>19.5425</v>
      </c>
      <c r="H419" s="1">
        <v>18.488499999999998</v>
      </c>
      <c r="I419" s="1">
        <v>11.411</v>
      </c>
      <c r="J419" s="1">
        <v>2.0234700000000001</v>
      </c>
      <c r="K419" s="1">
        <v>3.6905700000000001</v>
      </c>
      <c r="L419" s="1">
        <v>5.1872299999999996</v>
      </c>
      <c r="M419" s="14">
        <v>4.1400000000000002E-10</v>
      </c>
      <c r="N419" s="1"/>
      <c r="O419" s="1"/>
      <c r="P419" s="1"/>
      <c r="Q419" s="15">
        <v>0.10354202379429449</v>
      </c>
      <c r="R419" s="15">
        <v>0.19961435486924306</v>
      </c>
      <c r="S419" s="15">
        <v>0.45458154412409074</v>
      </c>
      <c r="T419" s="1"/>
      <c r="U419" s="1"/>
      <c r="V419" s="1"/>
      <c r="W419" s="1"/>
      <c r="X419" s="6">
        <v>0</v>
      </c>
      <c r="Y419" s="9">
        <v>1</v>
      </c>
      <c r="Z419" s="1">
        <v>0</v>
      </c>
    </row>
    <row r="420" spans="1:26" x14ac:dyDescent="0.25">
      <c r="A420" s="1">
        <v>94</v>
      </c>
      <c r="B420" s="1" t="s">
        <v>497</v>
      </c>
      <c r="C420" s="7" t="s">
        <v>1722</v>
      </c>
      <c r="D420" s="14">
        <v>4.6000000000000002E-17</v>
      </c>
      <c r="E420" s="14">
        <v>9.3000000000000004E-15</v>
      </c>
      <c r="F420" s="1">
        <v>0.179814</v>
      </c>
      <c r="G420" s="1">
        <v>33.250399999999999</v>
      </c>
      <c r="H420" s="1">
        <v>33.429600000000001</v>
      </c>
      <c r="I420" s="1">
        <v>10.480499999999999</v>
      </c>
      <c r="J420" s="1">
        <v>3.85188</v>
      </c>
      <c r="K420" s="1">
        <v>6.7602000000000002</v>
      </c>
      <c r="L420" s="1">
        <v>4.3313100000000002</v>
      </c>
      <c r="M420" s="14">
        <v>5.1399999999999998E-11</v>
      </c>
      <c r="N420" s="1"/>
      <c r="O420" s="1"/>
      <c r="P420" s="1"/>
      <c r="Q420" s="15">
        <v>0.11584462141808821</v>
      </c>
      <c r="R420" s="15">
        <v>0.20222198291334625</v>
      </c>
      <c r="S420" s="15">
        <v>0.41327322169743813</v>
      </c>
      <c r="T420" s="1"/>
      <c r="U420" s="1"/>
      <c r="V420" s="1"/>
      <c r="W420" s="1"/>
      <c r="X420" s="6">
        <v>0</v>
      </c>
      <c r="Y420" s="9">
        <v>1</v>
      </c>
      <c r="Z420" s="1">
        <v>0</v>
      </c>
    </row>
    <row r="421" spans="1:26" x14ac:dyDescent="0.25">
      <c r="A421" s="1">
        <v>95</v>
      </c>
      <c r="B421" s="1" t="s">
        <v>497</v>
      </c>
      <c r="C421" s="7" t="s">
        <v>1723</v>
      </c>
      <c r="D421" s="14">
        <v>5.1000000000000003E-17</v>
      </c>
      <c r="E421" s="14">
        <v>1E-14</v>
      </c>
      <c r="F421" s="1">
        <v>4.5324999999999997E-2</v>
      </c>
      <c r="G421" s="1">
        <v>0.19856499999999999</v>
      </c>
      <c r="H421" s="1">
        <v>0.571191</v>
      </c>
      <c r="I421" s="1">
        <v>8.05687</v>
      </c>
      <c r="J421" s="1">
        <v>2.75142</v>
      </c>
      <c r="K421" s="1">
        <v>6.85982</v>
      </c>
      <c r="L421" s="1">
        <v>24.6889</v>
      </c>
      <c r="M421" s="1">
        <v>4.9560000000000001E-4</v>
      </c>
      <c r="N421" s="1"/>
      <c r="O421" s="1"/>
      <c r="P421" s="1"/>
      <c r="Q421" s="15">
        <v>13.856520534837459</v>
      </c>
      <c r="R421" s="15">
        <v>12.009678023638328</v>
      </c>
      <c r="S421" s="15">
        <v>3.0643289515655585</v>
      </c>
      <c r="T421" s="1"/>
      <c r="U421" s="1"/>
      <c r="V421" s="1"/>
      <c r="W421" s="1"/>
      <c r="X421" s="6">
        <v>0</v>
      </c>
      <c r="Y421" s="9">
        <v>1</v>
      </c>
      <c r="Z421" s="1">
        <v>0</v>
      </c>
    </row>
    <row r="422" spans="1:26" x14ac:dyDescent="0.25">
      <c r="A422" s="1">
        <v>96</v>
      </c>
      <c r="B422" s="1" t="s">
        <v>497</v>
      </c>
      <c r="C422" s="7" t="s">
        <v>1724</v>
      </c>
      <c r="D422" s="14">
        <v>5.7000000000000002E-17</v>
      </c>
      <c r="E422" s="14">
        <v>1.1E-14</v>
      </c>
      <c r="F422" s="1">
        <v>10.0396</v>
      </c>
      <c r="G422" s="1">
        <v>48.153599999999997</v>
      </c>
      <c r="H422" s="1">
        <v>219.20400000000001</v>
      </c>
      <c r="I422" s="1">
        <v>81.653499999999994</v>
      </c>
      <c r="J422" s="1">
        <v>11.941000000000001</v>
      </c>
      <c r="K422" s="1">
        <v>16.876899999999999</v>
      </c>
      <c r="L422" s="1">
        <v>60.409100000000002</v>
      </c>
      <c r="M422" s="14">
        <v>4.2199999999999999E-15</v>
      </c>
      <c r="N422" s="1"/>
      <c r="O422" s="1"/>
      <c r="P422" s="1"/>
      <c r="Q422" s="15">
        <v>0.24797730595427966</v>
      </c>
      <c r="R422" s="15">
        <v>7.6991751975328912E-2</v>
      </c>
      <c r="S422" s="15">
        <v>0.73982254281812787</v>
      </c>
      <c r="T422" s="1"/>
      <c r="U422" s="1"/>
      <c r="V422" s="1"/>
      <c r="W422" s="1"/>
      <c r="X422" s="6">
        <v>0</v>
      </c>
      <c r="Y422" s="9">
        <v>1</v>
      </c>
      <c r="Z422" s="1">
        <v>0</v>
      </c>
    </row>
    <row r="423" spans="1:26" x14ac:dyDescent="0.25">
      <c r="A423" s="1">
        <v>97</v>
      </c>
      <c r="B423" s="1" t="s">
        <v>497</v>
      </c>
      <c r="C423" s="7" t="s">
        <v>1725</v>
      </c>
      <c r="D423" s="14">
        <v>7.0999999999999995E-17</v>
      </c>
      <c r="E423" s="14">
        <v>1.4E-14</v>
      </c>
      <c r="F423" s="1">
        <v>14.2402</v>
      </c>
      <c r="G423" s="1">
        <v>17.909199999999998</v>
      </c>
      <c r="H423" s="1">
        <v>36.640900000000002</v>
      </c>
      <c r="I423" s="1">
        <v>124.497</v>
      </c>
      <c r="J423" s="1">
        <v>16.115200000000002</v>
      </c>
      <c r="K423" s="1">
        <v>15.6051</v>
      </c>
      <c r="L423" s="1">
        <v>19.472100000000001</v>
      </c>
      <c r="M423" s="14">
        <v>4.7699999999999999E-13</v>
      </c>
      <c r="N423" s="1"/>
      <c r="O423" s="1"/>
      <c r="P423" s="1"/>
      <c r="Q423" s="15">
        <v>0.89982802135215434</v>
      </c>
      <c r="R423" s="15">
        <v>0.42589292293584491</v>
      </c>
      <c r="S423" s="15">
        <v>0.15640617846213162</v>
      </c>
      <c r="T423" s="1"/>
      <c r="U423" s="1"/>
      <c r="V423" s="1"/>
      <c r="W423" s="1"/>
      <c r="X423" s="6">
        <v>0</v>
      </c>
      <c r="Y423" s="9">
        <v>1</v>
      </c>
      <c r="Z423" s="1">
        <v>0</v>
      </c>
    </row>
    <row r="424" spans="1:26" x14ac:dyDescent="0.25">
      <c r="A424" s="1">
        <v>98</v>
      </c>
      <c r="B424" s="1" t="s">
        <v>1726</v>
      </c>
      <c r="C424" s="7" t="s">
        <v>1727</v>
      </c>
      <c r="D424" s="14">
        <v>7.3999999999999995E-17</v>
      </c>
      <c r="E424" s="14">
        <v>1.4999999999999999E-14</v>
      </c>
      <c r="F424" s="1">
        <v>0.72295900000000002</v>
      </c>
      <c r="G424" s="1">
        <v>10.260899999999999</v>
      </c>
      <c r="H424" s="1">
        <v>9.7714300000000005</v>
      </c>
      <c r="I424" s="1">
        <v>24.520499999999998</v>
      </c>
      <c r="J424" s="1">
        <v>1.9174899999999999</v>
      </c>
      <c r="K424" s="1">
        <v>3.9697200000000001</v>
      </c>
      <c r="L424" s="1">
        <v>2.92449</v>
      </c>
      <c r="M424" s="14">
        <v>4.48E-10</v>
      </c>
      <c r="N424" s="1"/>
      <c r="O424" s="1"/>
      <c r="P424" s="1"/>
      <c r="Q424" s="15">
        <v>0.18687347113800934</v>
      </c>
      <c r="R424" s="15">
        <v>0.40625783534242171</v>
      </c>
      <c r="S424" s="15">
        <v>0.11926714381843764</v>
      </c>
      <c r="T424" s="1"/>
      <c r="U424" s="1"/>
      <c r="V424" s="1"/>
      <c r="W424" s="1"/>
      <c r="X424" s="6">
        <v>0</v>
      </c>
      <c r="Y424" s="9">
        <v>1</v>
      </c>
      <c r="Z424" s="1">
        <v>0</v>
      </c>
    </row>
    <row r="425" spans="1:26" x14ac:dyDescent="0.25">
      <c r="A425" s="1">
        <v>99</v>
      </c>
      <c r="B425" s="1" t="s">
        <v>497</v>
      </c>
      <c r="C425" s="7" t="s">
        <v>1728</v>
      </c>
      <c r="D425" s="14">
        <v>8.6999999999999996E-17</v>
      </c>
      <c r="E425" s="14">
        <v>1.7E-14</v>
      </c>
      <c r="F425" s="1">
        <v>23.945</v>
      </c>
      <c r="G425" s="1">
        <v>18.64</v>
      </c>
      <c r="H425" s="1">
        <v>56.389200000000002</v>
      </c>
      <c r="I425" s="1">
        <v>20.995699999999999</v>
      </c>
      <c r="J425" s="1">
        <v>153.47399999999999</v>
      </c>
      <c r="K425" s="1">
        <v>143.209</v>
      </c>
      <c r="L425" s="1">
        <v>83.929599999999994</v>
      </c>
      <c r="M425" s="1">
        <v>1.5112999999999999E-3</v>
      </c>
      <c r="N425" s="1"/>
      <c r="O425" s="1"/>
      <c r="P425" s="1"/>
      <c r="Q425" s="15">
        <v>8.2335836909871229</v>
      </c>
      <c r="R425" s="15">
        <v>2.5396529831953636</v>
      </c>
      <c r="S425" s="15">
        <v>3.99746614783027</v>
      </c>
      <c r="T425" s="1"/>
      <c r="U425" s="1"/>
      <c r="V425" s="1"/>
      <c r="W425" s="1"/>
      <c r="X425" s="6">
        <v>0</v>
      </c>
      <c r="Y425" s="9">
        <v>1</v>
      </c>
      <c r="Z425" s="1">
        <v>0</v>
      </c>
    </row>
    <row r="426" spans="1:26" x14ac:dyDescent="0.25">
      <c r="A426" s="1">
        <v>100</v>
      </c>
      <c r="B426" s="1" t="s">
        <v>497</v>
      </c>
      <c r="C426" s="7" t="s">
        <v>1729</v>
      </c>
      <c r="D426" s="14">
        <v>1.5E-16</v>
      </c>
      <c r="E426" s="14">
        <v>2.8000000000000001E-14</v>
      </c>
      <c r="F426" s="1">
        <v>0.26629700000000001</v>
      </c>
      <c r="G426" s="1">
        <v>18.095099999999999</v>
      </c>
      <c r="H426" s="1">
        <v>61.112000000000002</v>
      </c>
      <c r="I426" s="1">
        <v>12.384399999999999</v>
      </c>
      <c r="J426" s="1">
        <v>0.614645</v>
      </c>
      <c r="K426" s="1">
        <v>14.6998</v>
      </c>
      <c r="L426" s="1">
        <v>5.16526</v>
      </c>
      <c r="M426" s="14">
        <v>1.2800000000000001E-7</v>
      </c>
      <c r="N426" s="1"/>
      <c r="O426" s="1"/>
      <c r="P426" s="1"/>
      <c r="Q426" s="15">
        <v>3.3967482909738E-2</v>
      </c>
      <c r="R426" s="15">
        <v>0.24053868307370074</v>
      </c>
      <c r="S426" s="15">
        <v>0.41707793675914862</v>
      </c>
      <c r="T426" s="1"/>
      <c r="U426" s="1"/>
      <c r="V426" s="1"/>
      <c r="W426" s="1"/>
      <c r="X426" s="6">
        <v>0</v>
      </c>
      <c r="Y426" s="9">
        <v>1</v>
      </c>
      <c r="Z426" s="1">
        <v>0</v>
      </c>
    </row>
    <row r="427" spans="1:26" x14ac:dyDescent="0.25">
      <c r="A427" s="1">
        <v>101</v>
      </c>
      <c r="B427" s="1" t="s">
        <v>497</v>
      </c>
      <c r="C427" s="7" t="s">
        <v>1730</v>
      </c>
      <c r="D427" s="14">
        <v>1.7E-16</v>
      </c>
      <c r="E427" s="14">
        <v>3.2000000000000002E-14</v>
      </c>
      <c r="F427" s="1">
        <v>142.83799999999999</v>
      </c>
      <c r="G427" s="1">
        <v>56.300199999999997</v>
      </c>
      <c r="H427" s="1">
        <v>42.364899999999999</v>
      </c>
      <c r="I427" s="1">
        <v>78.400499999999994</v>
      </c>
      <c r="J427" s="1">
        <v>149.38200000000001</v>
      </c>
      <c r="K427" s="1">
        <v>210.05799999999999</v>
      </c>
      <c r="L427" s="1">
        <v>341.36</v>
      </c>
      <c r="M427" s="14">
        <v>7.4200000000000002E-14</v>
      </c>
      <c r="N427" s="1"/>
      <c r="O427" s="1"/>
      <c r="P427" s="1"/>
      <c r="Q427" s="15">
        <v>2.6533120663869756</v>
      </c>
      <c r="R427" s="15">
        <v>4.9583027459052191</v>
      </c>
      <c r="S427" s="15">
        <v>4.3540538644523954</v>
      </c>
      <c r="T427" s="1"/>
      <c r="U427" s="1"/>
      <c r="V427" s="1"/>
      <c r="W427" s="1"/>
      <c r="X427" s="6">
        <v>0</v>
      </c>
      <c r="Y427" s="9">
        <v>1</v>
      </c>
      <c r="Z427" s="1">
        <v>0</v>
      </c>
    </row>
    <row r="428" spans="1:26" x14ac:dyDescent="0.25">
      <c r="A428" s="1">
        <v>102</v>
      </c>
      <c r="B428" s="1" t="s">
        <v>1731</v>
      </c>
      <c r="C428" s="7" t="s">
        <v>1732</v>
      </c>
      <c r="D428" s="14">
        <v>1.7999999999999999E-16</v>
      </c>
      <c r="E428" s="14">
        <v>3.4E-14</v>
      </c>
      <c r="F428" s="1">
        <v>767.29200000000003</v>
      </c>
      <c r="G428" s="1">
        <v>682.81299999999999</v>
      </c>
      <c r="H428" s="1">
        <v>592</v>
      </c>
      <c r="I428" s="1">
        <v>766.67899999999997</v>
      </c>
      <c r="J428" s="1">
        <v>1510.98</v>
      </c>
      <c r="K428" s="1">
        <v>1647.44</v>
      </c>
      <c r="L428" s="1">
        <v>1278.43</v>
      </c>
      <c r="M428" s="14">
        <v>4.3800000000000002E-9</v>
      </c>
      <c r="N428" s="1"/>
      <c r="O428" s="1"/>
      <c r="P428" s="1"/>
      <c r="Q428" s="15">
        <v>2.2128752674597583</v>
      </c>
      <c r="R428" s="15">
        <v>2.782837837837838</v>
      </c>
      <c r="S428" s="15">
        <v>1.6674905664561051</v>
      </c>
      <c r="T428" s="1"/>
      <c r="U428" s="1"/>
      <c r="V428" s="1"/>
      <c r="W428" s="1"/>
      <c r="X428" s="6">
        <v>0</v>
      </c>
      <c r="Y428" s="9">
        <v>1</v>
      </c>
      <c r="Z428" s="1">
        <v>0</v>
      </c>
    </row>
    <row r="429" spans="1:26" x14ac:dyDescent="0.25">
      <c r="A429" s="1">
        <v>103</v>
      </c>
      <c r="B429" s="1" t="s">
        <v>497</v>
      </c>
      <c r="C429" s="7" t="s">
        <v>1733</v>
      </c>
      <c r="D429" s="14">
        <v>1.9000000000000001E-16</v>
      </c>
      <c r="E429" s="14">
        <v>3.5000000000000002E-14</v>
      </c>
      <c r="F429" s="1">
        <v>4.7050299999999998</v>
      </c>
      <c r="G429" s="1">
        <v>2.6085099999999999</v>
      </c>
      <c r="H429" s="1">
        <v>2.7577199999999999</v>
      </c>
      <c r="I429" s="1">
        <v>7.6786199999999996</v>
      </c>
      <c r="J429" s="1">
        <v>13.8386</v>
      </c>
      <c r="K429" s="1">
        <v>18.225000000000001</v>
      </c>
      <c r="L429" s="1">
        <v>26.262899999999998</v>
      </c>
      <c r="M429" s="14">
        <v>2.2900000000000001E-10</v>
      </c>
      <c r="N429" s="1"/>
      <c r="O429" s="1"/>
      <c r="P429" s="1"/>
      <c r="Q429" s="15">
        <v>5.3051742182318646</v>
      </c>
      <c r="R429" s="15">
        <v>6.6087202471606989</v>
      </c>
      <c r="S429" s="15">
        <v>3.4202630160106895</v>
      </c>
      <c r="T429" s="1"/>
      <c r="U429" s="1"/>
      <c r="V429" s="1"/>
      <c r="W429" s="1"/>
      <c r="X429" s="6">
        <v>0</v>
      </c>
      <c r="Y429" s="9">
        <v>1</v>
      </c>
      <c r="Z429" s="1">
        <v>0</v>
      </c>
    </row>
    <row r="430" spans="1:26" x14ac:dyDescent="0.25">
      <c r="A430" s="1">
        <v>104</v>
      </c>
      <c r="B430" s="1" t="s">
        <v>497</v>
      </c>
      <c r="C430" s="7" t="s">
        <v>1734</v>
      </c>
      <c r="D430" s="14">
        <v>2.5000000000000002E-16</v>
      </c>
      <c r="E430" s="14">
        <v>4.6E-14</v>
      </c>
      <c r="F430" s="1">
        <v>8.9077000000000003E-2</v>
      </c>
      <c r="G430" s="1">
        <v>5.9729000000000001</v>
      </c>
      <c r="H430" s="1">
        <v>10.5379</v>
      </c>
      <c r="I430" s="1">
        <v>5.7348400000000002</v>
      </c>
      <c r="J430" s="1">
        <v>0.19605700000000001</v>
      </c>
      <c r="K430" s="1">
        <v>1.4812700000000001</v>
      </c>
      <c r="L430" s="1">
        <v>1.393</v>
      </c>
      <c r="M430" s="14">
        <v>1.1600000000000001E-13</v>
      </c>
      <c r="N430" s="1"/>
      <c r="O430" s="1"/>
      <c r="P430" s="1"/>
      <c r="Q430" s="15">
        <v>3.2824423646804733E-2</v>
      </c>
      <c r="R430" s="15">
        <v>0.14056595716414086</v>
      </c>
      <c r="S430" s="15">
        <v>0.24290128408116007</v>
      </c>
      <c r="T430" s="1"/>
      <c r="U430" s="1"/>
      <c r="V430" s="1"/>
      <c r="W430" s="1"/>
      <c r="X430" s="6">
        <v>0</v>
      </c>
      <c r="Y430" s="9">
        <v>1</v>
      </c>
      <c r="Z430" s="1">
        <v>0</v>
      </c>
    </row>
    <row r="431" spans="1:26" x14ac:dyDescent="0.25">
      <c r="A431" s="1">
        <v>105</v>
      </c>
      <c r="B431" s="1" t="s">
        <v>497</v>
      </c>
      <c r="C431" s="7" t="s">
        <v>1735</v>
      </c>
      <c r="D431" s="14">
        <v>2.5000000000000002E-16</v>
      </c>
      <c r="E431" s="14">
        <v>4.6E-14</v>
      </c>
      <c r="F431" s="1">
        <v>10.87</v>
      </c>
      <c r="G431" s="1">
        <v>8.8032400000000006</v>
      </c>
      <c r="H431" s="1">
        <v>10.880800000000001</v>
      </c>
      <c r="I431" s="1">
        <v>15.2483</v>
      </c>
      <c r="J431" s="1">
        <v>75.815399999999997</v>
      </c>
      <c r="K431" s="1">
        <v>35.512999999999998</v>
      </c>
      <c r="L431" s="1">
        <v>30.151900000000001</v>
      </c>
      <c r="M431" s="14">
        <v>4.7999999999999998E-6</v>
      </c>
      <c r="N431" s="1"/>
      <c r="O431" s="1"/>
      <c r="P431" s="1"/>
      <c r="Q431" s="15">
        <v>8.6122155024740881</v>
      </c>
      <c r="R431" s="15">
        <v>3.2638225130505107</v>
      </c>
      <c r="S431" s="15">
        <v>1.977394201320803</v>
      </c>
      <c r="T431" s="1"/>
      <c r="U431" s="1"/>
      <c r="V431" s="1"/>
      <c r="W431" s="1"/>
      <c r="X431" s="6">
        <v>0</v>
      </c>
      <c r="Y431" s="9">
        <v>1</v>
      </c>
      <c r="Z431" s="1">
        <v>0</v>
      </c>
    </row>
    <row r="432" spans="1:26" x14ac:dyDescent="0.25">
      <c r="A432" s="1">
        <v>106</v>
      </c>
      <c r="B432" s="1" t="s">
        <v>497</v>
      </c>
      <c r="C432" s="7" t="s">
        <v>1736</v>
      </c>
      <c r="D432" s="14">
        <v>2.5000000000000002E-16</v>
      </c>
      <c r="E432" s="14">
        <v>4.6E-14</v>
      </c>
      <c r="F432" s="1">
        <v>223.53100000000001</v>
      </c>
      <c r="G432" s="1">
        <v>157.929</v>
      </c>
      <c r="H432" s="1">
        <v>143.095</v>
      </c>
      <c r="I432" s="1">
        <v>196.27</v>
      </c>
      <c r="J432" s="1">
        <v>319.91699999999997</v>
      </c>
      <c r="K432" s="1">
        <v>510.64699999999999</v>
      </c>
      <c r="L432" s="1">
        <v>569.90599999999995</v>
      </c>
      <c r="M432" s="14">
        <v>3.1E-7</v>
      </c>
      <c r="N432" s="1"/>
      <c r="O432" s="1"/>
      <c r="P432" s="1"/>
      <c r="Q432" s="15">
        <v>2.0257014227912542</v>
      </c>
      <c r="R432" s="15">
        <v>3.5685873021419336</v>
      </c>
      <c r="S432" s="15">
        <v>2.9036837010240992</v>
      </c>
      <c r="T432" s="1"/>
      <c r="U432" s="1"/>
      <c r="V432" s="1"/>
      <c r="W432" s="1"/>
      <c r="X432" s="6">
        <v>0</v>
      </c>
      <c r="Y432" s="9">
        <v>1</v>
      </c>
      <c r="Z432" s="1">
        <v>0</v>
      </c>
    </row>
    <row r="433" spans="1:26" x14ac:dyDescent="0.25">
      <c r="A433" s="1">
        <v>107</v>
      </c>
      <c r="B433" s="1" t="s">
        <v>497</v>
      </c>
      <c r="C433" s="7" t="s">
        <v>1737</v>
      </c>
      <c r="D433" s="14">
        <v>2.7E-16</v>
      </c>
      <c r="E433" s="14">
        <v>4.7999999999999997E-14</v>
      </c>
      <c r="F433" s="1">
        <v>0.67971899999999996</v>
      </c>
      <c r="G433" s="1">
        <v>41.168500000000002</v>
      </c>
      <c r="H433" s="1">
        <v>45.877699999999997</v>
      </c>
      <c r="I433" s="1">
        <v>12.5983</v>
      </c>
      <c r="J433" s="1">
        <v>4.2849300000000001</v>
      </c>
      <c r="K433" s="1">
        <v>7.5827900000000001</v>
      </c>
      <c r="L433" s="1">
        <v>7.0465999999999998</v>
      </c>
      <c r="M433" s="14">
        <v>1.8800000000000001E-12</v>
      </c>
      <c r="N433" s="1"/>
      <c r="O433" s="1"/>
      <c r="P433" s="1"/>
      <c r="Q433" s="15">
        <v>0.10408273315763265</v>
      </c>
      <c r="R433" s="15">
        <v>0.16528269725814504</v>
      </c>
      <c r="S433" s="15">
        <v>0.55932943333624374</v>
      </c>
      <c r="T433" s="1"/>
      <c r="U433" s="1"/>
      <c r="V433" s="1"/>
      <c r="W433" s="1"/>
      <c r="X433" s="6">
        <v>0</v>
      </c>
      <c r="Y433" s="9">
        <v>1</v>
      </c>
      <c r="Z433" s="1">
        <v>0</v>
      </c>
    </row>
    <row r="434" spans="1:26" x14ac:dyDescent="0.25">
      <c r="A434" s="1">
        <v>108</v>
      </c>
      <c r="B434" s="1" t="s">
        <v>1738</v>
      </c>
      <c r="C434" s="7" t="s">
        <v>1739</v>
      </c>
      <c r="D434" s="14">
        <v>3.1000000000000001E-16</v>
      </c>
      <c r="E434" s="14">
        <v>5.4999999999999999E-14</v>
      </c>
      <c r="F434" s="1">
        <v>190.673</v>
      </c>
      <c r="G434" s="1">
        <v>83.964600000000004</v>
      </c>
      <c r="H434" s="1">
        <v>61.512999999999998</v>
      </c>
      <c r="I434" s="1">
        <v>37.141399999999997</v>
      </c>
      <c r="J434" s="1">
        <v>212.845</v>
      </c>
      <c r="K434" s="1">
        <v>269.27199999999999</v>
      </c>
      <c r="L434" s="1">
        <v>144.691</v>
      </c>
      <c r="M434" s="14">
        <v>3.4999999999999999E-9</v>
      </c>
      <c r="N434" s="1"/>
      <c r="O434" s="1"/>
      <c r="P434" s="1"/>
      <c r="Q434" s="15">
        <v>2.5349373426420181</v>
      </c>
      <c r="R434" s="15">
        <v>4.3774811828394</v>
      </c>
      <c r="S434" s="15">
        <v>3.8956797535903336</v>
      </c>
      <c r="T434" s="1"/>
      <c r="U434" s="1"/>
      <c r="V434" s="1"/>
      <c r="W434" s="1"/>
      <c r="X434" s="6">
        <v>0</v>
      </c>
      <c r="Y434" s="9">
        <v>1</v>
      </c>
      <c r="Z434" s="1">
        <v>0</v>
      </c>
    </row>
    <row r="435" spans="1:26" x14ac:dyDescent="0.25">
      <c r="A435" s="1">
        <v>111</v>
      </c>
      <c r="B435" s="1" t="s">
        <v>497</v>
      </c>
      <c r="C435" s="7" t="s">
        <v>1740</v>
      </c>
      <c r="D435" s="14">
        <v>6.2999999999999998E-16</v>
      </c>
      <c r="E435" s="14">
        <v>1.1E-13</v>
      </c>
      <c r="F435" s="1">
        <v>0.38795200000000002</v>
      </c>
      <c r="G435" s="1">
        <v>8.3330099999999998</v>
      </c>
      <c r="H435" s="1">
        <v>22.113900000000001</v>
      </c>
      <c r="I435" s="1">
        <v>26.247</v>
      </c>
      <c r="J435" s="1">
        <v>1.33514</v>
      </c>
      <c r="K435" s="1">
        <v>3.3895599999999999</v>
      </c>
      <c r="L435" s="1">
        <v>13.368499999999999</v>
      </c>
      <c r="M435" s="14">
        <v>1.49E-13</v>
      </c>
      <c r="N435" s="1"/>
      <c r="O435" s="1"/>
      <c r="P435" s="1"/>
      <c r="Q435" s="15">
        <v>0.16022301665304614</v>
      </c>
      <c r="R435" s="15">
        <v>0.15327735044474289</v>
      </c>
      <c r="S435" s="15">
        <v>0.50933440012191866</v>
      </c>
      <c r="T435" s="1"/>
      <c r="U435" s="1"/>
      <c r="V435" s="1"/>
      <c r="W435" s="1"/>
      <c r="X435" s="6">
        <v>0</v>
      </c>
      <c r="Y435" s="9">
        <v>1</v>
      </c>
      <c r="Z435" s="1">
        <v>0</v>
      </c>
    </row>
    <row r="436" spans="1:26" x14ac:dyDescent="0.25">
      <c r="A436" s="1">
        <v>113</v>
      </c>
      <c r="B436" s="1" t="s">
        <v>497</v>
      </c>
      <c r="C436" s="7" t="s">
        <v>1741</v>
      </c>
      <c r="D436" s="14">
        <v>8.9000000000000007E-16</v>
      </c>
      <c r="E436" s="14">
        <v>1.4999999999999999E-13</v>
      </c>
      <c r="F436" s="1">
        <v>38.452800000000003</v>
      </c>
      <c r="G436" s="1">
        <v>24.923400000000001</v>
      </c>
      <c r="H436" s="1">
        <v>15.4801</v>
      </c>
      <c r="I436" s="1">
        <v>36.6755</v>
      </c>
      <c r="J436" s="1">
        <v>48.386499999999998</v>
      </c>
      <c r="K436" s="1">
        <v>67.676400000000001</v>
      </c>
      <c r="L436" s="1">
        <v>72.259699999999995</v>
      </c>
      <c r="M436" s="14">
        <v>2.62E-8</v>
      </c>
      <c r="N436" s="1"/>
      <c r="O436" s="1"/>
      <c r="P436" s="1"/>
      <c r="Q436" s="15">
        <v>1.9414084755691436</v>
      </c>
      <c r="R436" s="15">
        <v>4.3718322233060514</v>
      </c>
      <c r="S436" s="15">
        <v>1.9702444411119138</v>
      </c>
      <c r="T436" s="1"/>
      <c r="U436" s="1"/>
      <c r="V436" s="1"/>
      <c r="W436" s="1"/>
      <c r="X436" s="6">
        <v>0</v>
      </c>
      <c r="Y436" s="9">
        <v>1</v>
      </c>
      <c r="Z436" s="1">
        <v>0</v>
      </c>
    </row>
    <row r="437" spans="1:26" x14ac:dyDescent="0.25">
      <c r="A437" s="1">
        <v>114</v>
      </c>
      <c r="B437" s="1" t="s">
        <v>497</v>
      </c>
      <c r="C437" s="7" t="s">
        <v>1742</v>
      </c>
      <c r="D437" s="14">
        <v>9.5000000000000005E-16</v>
      </c>
      <c r="E437" s="14">
        <v>1.6E-13</v>
      </c>
      <c r="F437" s="1">
        <v>0.341638</v>
      </c>
      <c r="G437" s="1">
        <v>32.178699999999999</v>
      </c>
      <c r="H437" s="1">
        <v>39.241300000000003</v>
      </c>
      <c r="I437" s="1">
        <v>19.041499999999999</v>
      </c>
      <c r="J437" s="1">
        <v>3.3522500000000002</v>
      </c>
      <c r="K437" s="1">
        <v>7.6917</v>
      </c>
      <c r="L437" s="1">
        <v>9.9001800000000006</v>
      </c>
      <c r="M437" s="14">
        <v>1.5199999999999999E-10</v>
      </c>
      <c r="N437" s="1"/>
      <c r="O437" s="1"/>
      <c r="P437" s="1"/>
      <c r="Q437" s="15">
        <v>0.10417605434650873</v>
      </c>
      <c r="R437" s="15">
        <v>0.19601032585566736</v>
      </c>
      <c r="S437" s="15">
        <v>0.51992647638053735</v>
      </c>
      <c r="T437" s="1"/>
      <c r="U437" s="1"/>
      <c r="V437" s="1"/>
      <c r="W437" s="1"/>
      <c r="X437" s="6">
        <v>0</v>
      </c>
      <c r="Y437" s="9">
        <v>1</v>
      </c>
      <c r="Z437" s="1">
        <v>0</v>
      </c>
    </row>
    <row r="438" spans="1:26" x14ac:dyDescent="0.25">
      <c r="A438" s="1">
        <v>115</v>
      </c>
      <c r="B438" s="1" t="s">
        <v>1743</v>
      </c>
      <c r="C438" s="7" t="s">
        <v>1744</v>
      </c>
      <c r="D438" s="14">
        <v>1.4000000000000001E-15</v>
      </c>
      <c r="E438" s="14">
        <v>2.3999999999999999E-13</v>
      </c>
      <c r="F438" s="1">
        <v>6.9391699999999998</v>
      </c>
      <c r="G438" s="1">
        <v>90.923500000000004</v>
      </c>
      <c r="H438" s="1">
        <v>113.01</v>
      </c>
      <c r="I438" s="1">
        <v>93.008099999999999</v>
      </c>
      <c r="J438" s="1">
        <v>23.659300000000002</v>
      </c>
      <c r="K438" s="1">
        <v>44.137</v>
      </c>
      <c r="L438" s="1">
        <v>39.235500000000002</v>
      </c>
      <c r="M438" s="14">
        <v>1.39E-9</v>
      </c>
      <c r="N438" s="1"/>
      <c r="O438" s="1"/>
      <c r="P438" s="1"/>
      <c r="Q438" s="15">
        <v>0.26021105654753723</v>
      </c>
      <c r="R438" s="15">
        <v>0.39055835766746305</v>
      </c>
      <c r="S438" s="15">
        <v>0.42185035496908335</v>
      </c>
      <c r="T438" s="1"/>
      <c r="U438" s="1"/>
      <c r="V438" s="1"/>
      <c r="W438" s="1"/>
      <c r="X438" s="6">
        <v>0</v>
      </c>
      <c r="Y438" s="9">
        <v>1</v>
      </c>
      <c r="Z438" s="1">
        <v>0</v>
      </c>
    </row>
    <row r="439" spans="1:26" x14ac:dyDescent="0.25">
      <c r="A439" s="1">
        <v>116</v>
      </c>
      <c r="B439" s="1" t="s">
        <v>497</v>
      </c>
      <c r="C439" s="7" t="s">
        <v>1745</v>
      </c>
      <c r="D439" s="14">
        <v>1.4000000000000001E-15</v>
      </c>
      <c r="E439" s="14">
        <v>2.3999999999999999E-13</v>
      </c>
      <c r="F439" s="1">
        <v>1.35172</v>
      </c>
      <c r="G439" s="1">
        <v>40.5075</v>
      </c>
      <c r="H439" s="1">
        <v>22.851600000000001</v>
      </c>
      <c r="I439" s="1">
        <v>6.0956000000000001</v>
      </c>
      <c r="J439" s="1">
        <v>3.1080899999999998</v>
      </c>
      <c r="K439" s="1">
        <v>4.3239200000000002</v>
      </c>
      <c r="L439" s="1">
        <v>3.3303400000000001</v>
      </c>
      <c r="M439" s="14">
        <v>1.7500000000000001E-11</v>
      </c>
      <c r="N439" s="1" t="s">
        <v>1418</v>
      </c>
      <c r="O439" s="1">
        <v>23</v>
      </c>
      <c r="P439" s="1">
        <v>22</v>
      </c>
      <c r="Q439" s="15">
        <v>7.6728753934456578E-2</v>
      </c>
      <c r="R439" s="15">
        <v>0.18921738521591486</v>
      </c>
      <c r="S439" s="15">
        <v>0.54635146663166878</v>
      </c>
      <c r="T439" s="1"/>
      <c r="U439" s="1"/>
      <c r="V439" s="1"/>
      <c r="W439" s="1"/>
      <c r="X439" s="6">
        <v>0</v>
      </c>
      <c r="Y439" s="9">
        <v>1</v>
      </c>
      <c r="Z439" s="1">
        <v>0</v>
      </c>
    </row>
    <row r="440" spans="1:26" x14ac:dyDescent="0.25">
      <c r="A440" s="1">
        <v>117</v>
      </c>
      <c r="B440" s="1" t="s">
        <v>497</v>
      </c>
      <c r="C440" s="7" t="s">
        <v>1746</v>
      </c>
      <c r="D440" s="14">
        <v>1.6E-15</v>
      </c>
      <c r="E440" s="14">
        <v>2.7000000000000001E-13</v>
      </c>
      <c r="F440" s="1">
        <v>6.8351600000000001</v>
      </c>
      <c r="G440" s="1">
        <v>127.696</v>
      </c>
      <c r="H440" s="1">
        <v>156.81399999999999</v>
      </c>
      <c r="I440" s="1">
        <v>82.3994</v>
      </c>
      <c r="J440" s="1">
        <v>23.458100000000002</v>
      </c>
      <c r="K440" s="1">
        <v>36.478999999999999</v>
      </c>
      <c r="L440" s="1">
        <v>42.239600000000003</v>
      </c>
      <c r="M440" s="14">
        <v>1.1499999999999999E-12</v>
      </c>
      <c r="N440" s="1"/>
      <c r="O440" s="1"/>
      <c r="P440" s="1"/>
      <c r="Q440" s="15">
        <v>0.18370270016288687</v>
      </c>
      <c r="R440" s="15">
        <v>0.23262591350262093</v>
      </c>
      <c r="S440" s="15">
        <v>0.51262023752600139</v>
      </c>
      <c r="T440" s="1"/>
      <c r="U440" s="1"/>
      <c r="V440" s="1"/>
      <c r="W440" s="1"/>
      <c r="X440" s="6">
        <v>0</v>
      </c>
      <c r="Y440" s="9">
        <v>1</v>
      </c>
      <c r="Z440" s="1">
        <v>0</v>
      </c>
    </row>
    <row r="441" spans="1:26" x14ac:dyDescent="0.25">
      <c r="A441" s="1">
        <v>118</v>
      </c>
      <c r="B441" s="1" t="s">
        <v>1747</v>
      </c>
      <c r="C441" s="7" t="s">
        <v>1748</v>
      </c>
      <c r="D441" s="14">
        <v>1.7E-15</v>
      </c>
      <c r="E441" s="14">
        <v>2.8000000000000002E-13</v>
      </c>
      <c r="F441" s="1">
        <v>4.4679000000000002</v>
      </c>
      <c r="G441" s="1">
        <v>93.156499999999994</v>
      </c>
      <c r="H441" s="1">
        <v>72.269599999999997</v>
      </c>
      <c r="I441" s="1">
        <v>69.074600000000004</v>
      </c>
      <c r="J441" s="1">
        <v>22.180399999999999</v>
      </c>
      <c r="K441" s="1">
        <v>47.577199999999998</v>
      </c>
      <c r="L441" s="1">
        <v>24.244900000000001</v>
      </c>
      <c r="M441" s="14">
        <v>7.0000000000000005E-8</v>
      </c>
      <c r="N441" s="1"/>
      <c r="O441" s="1"/>
      <c r="P441" s="1"/>
      <c r="Q441" s="15">
        <v>0.23809825401340753</v>
      </c>
      <c r="R441" s="15">
        <v>0.65832936670467246</v>
      </c>
      <c r="S441" s="15">
        <v>0.35099587981689362</v>
      </c>
      <c r="T441" s="1"/>
      <c r="U441" s="1"/>
      <c r="V441" s="1"/>
      <c r="W441" s="1"/>
      <c r="X441" s="6">
        <v>0</v>
      </c>
      <c r="Y441" s="9">
        <v>1</v>
      </c>
      <c r="Z441" s="1">
        <v>0</v>
      </c>
    </row>
    <row r="442" spans="1:26" x14ac:dyDescent="0.25">
      <c r="A442" s="1">
        <v>122</v>
      </c>
      <c r="B442" s="1" t="s">
        <v>1749</v>
      </c>
      <c r="C442" s="7" t="s">
        <v>1750</v>
      </c>
      <c r="D442" s="14">
        <v>2.3999999999999999E-15</v>
      </c>
      <c r="E442" s="14">
        <v>3.8E-13</v>
      </c>
      <c r="F442" s="1">
        <v>897.44600000000003</v>
      </c>
      <c r="G442" s="1">
        <v>301.84399999999999</v>
      </c>
      <c r="H442" s="1">
        <v>185.48699999999999</v>
      </c>
      <c r="I442" s="1">
        <v>291.24700000000001</v>
      </c>
      <c r="J442" s="1">
        <v>693.32299999999998</v>
      </c>
      <c r="K442" s="1">
        <v>607.72900000000004</v>
      </c>
      <c r="L442" s="1">
        <v>525.04999999999995</v>
      </c>
      <c r="M442" s="14">
        <v>1.2800000000000001E-7</v>
      </c>
      <c r="N442" s="1"/>
      <c r="O442" s="1"/>
      <c r="P442" s="1"/>
      <c r="Q442" s="15">
        <v>2.296958031300937</v>
      </c>
      <c r="R442" s="15">
        <v>3.2763967286117088</v>
      </c>
      <c r="S442" s="15">
        <v>1.8027653503727075</v>
      </c>
      <c r="T442" s="1"/>
      <c r="U442" s="1"/>
      <c r="V442" s="1"/>
      <c r="W442" s="1"/>
      <c r="X442" s="6">
        <v>0</v>
      </c>
      <c r="Y442" s="9">
        <v>1</v>
      </c>
      <c r="Z442" s="1">
        <v>0</v>
      </c>
    </row>
    <row r="443" spans="1:26" x14ac:dyDescent="0.25">
      <c r="A443" s="1">
        <v>123</v>
      </c>
      <c r="B443" s="1" t="s">
        <v>1751</v>
      </c>
      <c r="C443" s="7" t="s">
        <v>1752</v>
      </c>
      <c r="D443" s="14">
        <v>2.5E-15</v>
      </c>
      <c r="E443" s="14">
        <v>4.0000000000000001E-13</v>
      </c>
      <c r="F443" s="1">
        <v>10420.4</v>
      </c>
      <c r="G443" s="1">
        <v>2279.13</v>
      </c>
      <c r="H443" s="1">
        <v>1434.89</v>
      </c>
      <c r="I443" s="1">
        <v>660.30100000000004</v>
      </c>
      <c r="J443" s="1">
        <v>5865.93</v>
      </c>
      <c r="K443" s="1">
        <v>2604.21</v>
      </c>
      <c r="L443" s="1">
        <v>2402.44</v>
      </c>
      <c r="M443" s="14">
        <v>2.28E-7</v>
      </c>
      <c r="N443" s="1"/>
      <c r="O443" s="1"/>
      <c r="P443" s="1"/>
      <c r="Q443" s="15">
        <v>2.5737584078135076</v>
      </c>
      <c r="R443" s="15">
        <v>1.8149196105624821</v>
      </c>
      <c r="S443" s="15">
        <v>3.6384012745702337</v>
      </c>
      <c r="T443" s="1"/>
      <c r="U443" s="1"/>
      <c r="V443" s="1"/>
      <c r="W443" s="1"/>
      <c r="X443" s="6">
        <v>0</v>
      </c>
      <c r="Y443" s="9">
        <v>1</v>
      </c>
      <c r="Z443" s="1">
        <v>0</v>
      </c>
    </row>
    <row r="444" spans="1:26" x14ac:dyDescent="0.25">
      <c r="A444" s="1">
        <v>125</v>
      </c>
      <c r="B444" s="1" t="s">
        <v>497</v>
      </c>
      <c r="C444" s="7" t="s">
        <v>1753</v>
      </c>
      <c r="D444" s="14">
        <v>2.9999999999999998E-15</v>
      </c>
      <c r="E444" s="14">
        <v>4.5999999999999996E-13</v>
      </c>
      <c r="F444" s="1">
        <v>2.4879899999999999</v>
      </c>
      <c r="G444" s="1">
        <v>28.333300000000001</v>
      </c>
      <c r="H444" s="1">
        <v>75.075299999999999</v>
      </c>
      <c r="I444" s="1">
        <v>22.55</v>
      </c>
      <c r="J444" s="1">
        <v>4.7007300000000001</v>
      </c>
      <c r="K444" s="1">
        <v>10.067299999999999</v>
      </c>
      <c r="L444" s="1">
        <v>19.6157</v>
      </c>
      <c r="M444" s="14">
        <v>3.45E-12</v>
      </c>
      <c r="N444" s="1" t="s">
        <v>1754</v>
      </c>
      <c r="O444" s="1">
        <v>9</v>
      </c>
      <c r="P444" s="1">
        <v>27</v>
      </c>
      <c r="Q444" s="15">
        <v>0.1659083128333092</v>
      </c>
      <c r="R444" s="15">
        <v>0.1340960342482814</v>
      </c>
      <c r="S444" s="15">
        <v>0.86987583148558756</v>
      </c>
      <c r="T444" s="1"/>
      <c r="U444" s="1"/>
      <c r="V444" s="1"/>
      <c r="W444" s="1"/>
      <c r="X444" s="6">
        <v>0</v>
      </c>
      <c r="Y444" s="9">
        <v>1</v>
      </c>
      <c r="Z444" s="1">
        <v>0</v>
      </c>
    </row>
    <row r="445" spans="1:26" x14ac:dyDescent="0.25">
      <c r="A445" s="1">
        <v>126</v>
      </c>
      <c r="B445" s="1" t="s">
        <v>497</v>
      </c>
      <c r="C445" s="7" t="s">
        <v>1755</v>
      </c>
      <c r="D445" s="14">
        <v>3.3E-15</v>
      </c>
      <c r="E445" s="14">
        <v>4.9999999999999999E-13</v>
      </c>
      <c r="F445" s="1">
        <v>3493.55</v>
      </c>
      <c r="G445" s="1">
        <v>6548.1</v>
      </c>
      <c r="H445" s="1">
        <v>8852.02</v>
      </c>
      <c r="I445" s="1">
        <v>4535.3100000000004</v>
      </c>
      <c r="J445" s="1">
        <v>2625.82</v>
      </c>
      <c r="K445" s="1">
        <v>1765.18</v>
      </c>
      <c r="L445" s="1">
        <v>3176.3</v>
      </c>
      <c r="M445" s="14">
        <v>3.42E-12</v>
      </c>
      <c r="N445" s="1"/>
      <c r="O445" s="1"/>
      <c r="P445" s="1"/>
      <c r="Q445" s="15">
        <v>0.40100487164215576</v>
      </c>
      <c r="R445" s="15">
        <v>0.19940985221452279</v>
      </c>
      <c r="S445" s="15">
        <v>0.70034903898520717</v>
      </c>
      <c r="T445" s="1"/>
      <c r="U445" s="1"/>
      <c r="V445" s="1"/>
      <c r="W445" s="1"/>
      <c r="X445" s="6">
        <v>0</v>
      </c>
      <c r="Y445" s="9">
        <v>1</v>
      </c>
      <c r="Z445" s="1">
        <v>0</v>
      </c>
    </row>
    <row r="446" spans="1:26" x14ac:dyDescent="0.25">
      <c r="A446" s="1">
        <v>127</v>
      </c>
      <c r="B446" s="1" t="s">
        <v>497</v>
      </c>
      <c r="C446" s="7" t="s">
        <v>1756</v>
      </c>
      <c r="D446" s="14">
        <v>3.4E-15</v>
      </c>
      <c r="E446" s="14">
        <v>5.1000000000000005E-13</v>
      </c>
      <c r="F446" s="1">
        <v>4.5871000000000002E-2</v>
      </c>
      <c r="G446" s="1">
        <v>3.43682</v>
      </c>
      <c r="H446" s="1">
        <v>7.2313200000000002</v>
      </c>
      <c r="I446" s="1">
        <v>23.638400000000001</v>
      </c>
      <c r="J446" s="1">
        <v>0.67941399999999996</v>
      </c>
      <c r="K446" s="1">
        <v>0.67488599999999999</v>
      </c>
      <c r="L446" s="1">
        <v>3.0195799999999999</v>
      </c>
      <c r="M446" s="14">
        <v>1.8800000000000001E-9</v>
      </c>
      <c r="N446" s="1"/>
      <c r="O446" s="1"/>
      <c r="P446" s="1"/>
      <c r="Q446" s="15">
        <v>0.19768681513724895</v>
      </c>
      <c r="R446" s="15">
        <v>9.3328189044323856E-2</v>
      </c>
      <c r="S446" s="15">
        <v>0.12774045620684987</v>
      </c>
      <c r="T446" s="1"/>
      <c r="U446" s="1"/>
      <c r="V446" s="1"/>
      <c r="W446" s="1"/>
      <c r="X446" s="6">
        <v>0</v>
      </c>
      <c r="Y446" s="9">
        <v>1</v>
      </c>
      <c r="Z446" s="1">
        <v>0</v>
      </c>
    </row>
    <row r="447" spans="1:26" x14ac:dyDescent="0.25">
      <c r="A447" s="1">
        <v>128</v>
      </c>
      <c r="B447" s="1" t="s">
        <v>497</v>
      </c>
      <c r="C447" s="7" t="s">
        <v>1757</v>
      </c>
      <c r="D447" s="14">
        <v>3.5000000000000001E-15</v>
      </c>
      <c r="E447" s="14">
        <v>5.2999999999999996E-13</v>
      </c>
      <c r="F447" s="1">
        <v>43.555</v>
      </c>
      <c r="G447" s="1">
        <v>14.8399</v>
      </c>
      <c r="H447" s="1">
        <v>10.4549</v>
      </c>
      <c r="I447" s="1">
        <v>11.6675</v>
      </c>
      <c r="J447" s="1">
        <v>38.968800000000002</v>
      </c>
      <c r="K447" s="1">
        <v>29.273199999999999</v>
      </c>
      <c r="L447" s="1">
        <v>29.1846</v>
      </c>
      <c r="M447" s="14">
        <v>1.0399999999999999E-9</v>
      </c>
      <c r="N447" s="1"/>
      <c r="O447" s="1"/>
      <c r="P447" s="1"/>
      <c r="Q447" s="15">
        <v>2.6259476142022522</v>
      </c>
      <c r="R447" s="15">
        <v>2.7999502625563131</v>
      </c>
      <c r="S447" s="15">
        <v>2.5013584743946859</v>
      </c>
      <c r="T447" s="8"/>
      <c r="U447" s="8"/>
      <c r="V447" s="8"/>
      <c r="W447" s="8"/>
      <c r="X447" s="6">
        <v>0</v>
      </c>
      <c r="Y447" s="9">
        <v>1</v>
      </c>
      <c r="Z447" s="1">
        <v>0</v>
      </c>
    </row>
    <row r="448" spans="1:26" x14ac:dyDescent="0.25">
      <c r="A448" s="1">
        <v>129</v>
      </c>
      <c r="B448" s="1" t="s">
        <v>1758</v>
      </c>
      <c r="C448" s="7" t="s">
        <v>1759</v>
      </c>
      <c r="D448" s="14">
        <v>3.6000000000000001E-15</v>
      </c>
      <c r="E448" s="14">
        <v>5.4000000000000002E-13</v>
      </c>
      <c r="F448" s="1">
        <v>342.13499999999999</v>
      </c>
      <c r="G448" s="1">
        <v>113.655</v>
      </c>
      <c r="H448" s="1">
        <v>80.8827</v>
      </c>
      <c r="I448" s="1">
        <v>135.91900000000001</v>
      </c>
      <c r="J448" s="1">
        <v>291.89800000000002</v>
      </c>
      <c r="K448" s="1">
        <v>307.60899999999998</v>
      </c>
      <c r="L448" s="1">
        <v>315.80599999999998</v>
      </c>
      <c r="M448" s="14">
        <v>3.4700000000000002E-7</v>
      </c>
      <c r="N448" s="1"/>
      <c r="O448" s="1"/>
      <c r="P448" s="1"/>
      <c r="Q448" s="15">
        <v>2.5682812018828916</v>
      </c>
      <c r="R448" s="15">
        <v>3.8031494992130579</v>
      </c>
      <c r="S448" s="15">
        <v>2.32348678256903</v>
      </c>
      <c r="T448" s="1"/>
      <c r="U448" s="1"/>
      <c r="V448" s="1"/>
      <c r="W448" s="1"/>
      <c r="X448" s="6">
        <v>0</v>
      </c>
      <c r="Y448" s="9">
        <v>1</v>
      </c>
      <c r="Z448" s="1">
        <v>0</v>
      </c>
    </row>
    <row r="449" spans="1:26" x14ac:dyDescent="0.25">
      <c r="A449" s="1">
        <v>130</v>
      </c>
      <c r="B449" s="1" t="s">
        <v>1760</v>
      </c>
      <c r="C449" s="7" t="s">
        <v>1761</v>
      </c>
      <c r="D449" s="14">
        <v>3.7000000000000002E-15</v>
      </c>
      <c r="E449" s="14">
        <v>5.4999999999999998E-13</v>
      </c>
      <c r="F449" s="1">
        <v>10191.200000000001</v>
      </c>
      <c r="G449" s="1">
        <v>1467.2</v>
      </c>
      <c r="H449" s="1">
        <v>895.12300000000005</v>
      </c>
      <c r="I449" s="1">
        <v>355.762</v>
      </c>
      <c r="J449" s="1">
        <v>4125.5</v>
      </c>
      <c r="K449" s="1">
        <v>1510.47</v>
      </c>
      <c r="L449" s="1">
        <v>1185.44</v>
      </c>
      <c r="M449" s="14">
        <v>3.2099999999999998E-7</v>
      </c>
      <c r="N449" s="1"/>
      <c r="O449" s="1"/>
      <c r="P449" s="1"/>
      <c r="Q449" s="15">
        <v>2.8118184296619408</v>
      </c>
      <c r="R449" s="15">
        <v>1.6874440719320138</v>
      </c>
      <c r="S449" s="15">
        <v>3.3321152905594191</v>
      </c>
      <c r="T449" s="1"/>
      <c r="U449" s="1"/>
      <c r="V449" s="1"/>
      <c r="W449" s="1"/>
      <c r="X449" s="6">
        <v>0</v>
      </c>
      <c r="Y449" s="9">
        <v>1</v>
      </c>
      <c r="Z449" s="1">
        <v>0</v>
      </c>
    </row>
    <row r="450" spans="1:26" x14ac:dyDescent="0.25">
      <c r="A450" s="1">
        <v>131</v>
      </c>
      <c r="B450" s="1" t="s">
        <v>1762</v>
      </c>
      <c r="C450" s="7" t="s">
        <v>1763</v>
      </c>
      <c r="D450" s="14">
        <v>3.8000000000000002E-15</v>
      </c>
      <c r="E450" s="14">
        <v>5.6000000000000004E-13</v>
      </c>
      <c r="F450" s="1">
        <v>0.227765</v>
      </c>
      <c r="G450" s="1">
        <v>6.6912399999999996</v>
      </c>
      <c r="H450" s="1">
        <v>12.8847</v>
      </c>
      <c r="I450" s="1">
        <v>17.982500000000002</v>
      </c>
      <c r="J450" s="1">
        <v>1.50248</v>
      </c>
      <c r="K450" s="1">
        <v>1.18828</v>
      </c>
      <c r="L450" s="1">
        <v>3.6581700000000001</v>
      </c>
      <c r="M450" s="14">
        <v>4.3500000000000001E-15</v>
      </c>
      <c r="N450" s="1"/>
      <c r="O450" s="1"/>
      <c r="P450" s="1"/>
      <c r="Q450" s="15">
        <v>0.22454432960109039</v>
      </c>
      <c r="R450" s="15">
        <v>9.2224110767033768E-2</v>
      </c>
      <c r="S450" s="15">
        <v>0.20342944529403587</v>
      </c>
      <c r="T450" s="1"/>
      <c r="U450" s="1"/>
      <c r="V450" s="1"/>
      <c r="W450" s="1"/>
      <c r="X450" s="6">
        <v>0</v>
      </c>
      <c r="Y450" s="9">
        <v>1</v>
      </c>
      <c r="Z450" s="1">
        <v>0</v>
      </c>
    </row>
    <row r="451" spans="1:26" x14ac:dyDescent="0.25">
      <c r="A451" s="1">
        <v>134</v>
      </c>
      <c r="B451" s="1" t="s">
        <v>497</v>
      </c>
      <c r="C451" s="7" t="s">
        <v>1764</v>
      </c>
      <c r="D451" s="14">
        <v>5.7000000000000003E-15</v>
      </c>
      <c r="E451" s="14">
        <v>8.0999999999999998E-13</v>
      </c>
      <c r="F451" s="1">
        <v>190.57</v>
      </c>
      <c r="G451" s="1">
        <v>92.0989</v>
      </c>
      <c r="H451" s="1">
        <v>92.105500000000006</v>
      </c>
      <c r="I451" s="1">
        <v>128.57900000000001</v>
      </c>
      <c r="J451" s="1">
        <v>246.77099999999999</v>
      </c>
      <c r="K451" s="1">
        <v>306.98899999999998</v>
      </c>
      <c r="L451" s="1">
        <v>313.31599999999997</v>
      </c>
      <c r="M451" s="14">
        <v>9.3899999999999999E-6</v>
      </c>
      <c r="N451" s="1" t="s">
        <v>1418</v>
      </c>
      <c r="O451" s="1">
        <v>24</v>
      </c>
      <c r="P451" s="1">
        <v>26</v>
      </c>
      <c r="Q451" s="15">
        <v>2.6794131091685132</v>
      </c>
      <c r="R451" s="15">
        <v>3.3330148579617935</v>
      </c>
      <c r="S451" s="15">
        <v>2.4367587242084627</v>
      </c>
      <c r="T451" s="1"/>
      <c r="U451" s="1"/>
      <c r="V451" s="1"/>
      <c r="W451" s="1"/>
      <c r="X451" s="6">
        <v>0</v>
      </c>
      <c r="Y451" s="9">
        <v>1</v>
      </c>
      <c r="Z451" s="1">
        <v>0</v>
      </c>
    </row>
    <row r="452" spans="1:26" x14ac:dyDescent="0.25">
      <c r="A452" s="1">
        <v>135</v>
      </c>
      <c r="B452" s="1" t="s">
        <v>497</v>
      </c>
      <c r="C452" s="7" t="s">
        <v>1765</v>
      </c>
      <c r="D452" s="14">
        <v>6.6E-15</v>
      </c>
      <c r="E452" s="14">
        <v>9.3000000000000008E-13</v>
      </c>
      <c r="F452" s="1">
        <v>555.70799999999997</v>
      </c>
      <c r="G452" s="1">
        <v>266.71199999999999</v>
      </c>
      <c r="H452" s="1">
        <v>186.77600000000001</v>
      </c>
      <c r="I452" s="1">
        <v>62.914099999999998</v>
      </c>
      <c r="J452" s="1">
        <v>650.202</v>
      </c>
      <c r="K452" s="1">
        <v>352.90499999999997</v>
      </c>
      <c r="L452" s="1">
        <v>316.53100000000001</v>
      </c>
      <c r="M452" s="1">
        <v>6.3159999999999996E-4</v>
      </c>
      <c r="N452" s="1"/>
      <c r="O452" s="1"/>
      <c r="P452" s="1"/>
      <c r="Q452" s="15">
        <v>2.4378430666786648</v>
      </c>
      <c r="R452" s="15">
        <v>1.8894558187347408</v>
      </c>
      <c r="S452" s="15">
        <v>5.0311615361262421</v>
      </c>
      <c r="T452" s="1"/>
      <c r="U452" s="1"/>
      <c r="V452" s="1"/>
      <c r="W452" s="1"/>
      <c r="X452" s="6">
        <v>0</v>
      </c>
      <c r="Y452" s="9">
        <v>1</v>
      </c>
      <c r="Z452" s="1">
        <v>0</v>
      </c>
    </row>
    <row r="453" spans="1:26" x14ac:dyDescent="0.25">
      <c r="A453" s="1">
        <v>136</v>
      </c>
      <c r="B453" s="1" t="s">
        <v>1766</v>
      </c>
      <c r="C453" s="7" t="s">
        <v>1767</v>
      </c>
      <c r="D453" s="14">
        <v>7.4000000000000003E-15</v>
      </c>
      <c r="E453" s="14">
        <v>9.9999999999999998E-13</v>
      </c>
      <c r="F453" s="1">
        <v>9.0313000000000004E-2</v>
      </c>
      <c r="G453" s="1">
        <v>4.9654400000000001</v>
      </c>
      <c r="H453" s="1">
        <v>7.6965599999999998</v>
      </c>
      <c r="I453" s="1">
        <v>5.5383199999999997</v>
      </c>
      <c r="J453" s="1">
        <v>1.2924199999999999</v>
      </c>
      <c r="K453" s="1">
        <v>0.30854500000000001</v>
      </c>
      <c r="L453" s="1">
        <v>1.65486</v>
      </c>
      <c r="M453" s="14">
        <v>2.6000000000000001E-6</v>
      </c>
      <c r="N453" s="1"/>
      <c r="O453" s="1"/>
      <c r="P453" s="1"/>
      <c r="Q453" s="15">
        <v>0.26028307662563638</v>
      </c>
      <c r="R453" s="15">
        <v>4.0088688972735875E-2</v>
      </c>
      <c r="S453" s="15">
        <v>0.29880180271273599</v>
      </c>
      <c r="T453" s="1"/>
      <c r="U453" s="1"/>
      <c r="V453" s="1"/>
      <c r="W453" s="1"/>
      <c r="X453" s="6">
        <v>0</v>
      </c>
      <c r="Y453" s="9">
        <v>1</v>
      </c>
      <c r="Z453" s="1">
        <v>0</v>
      </c>
    </row>
    <row r="454" spans="1:26" x14ac:dyDescent="0.25">
      <c r="A454" s="1">
        <v>139</v>
      </c>
      <c r="B454" s="1" t="s">
        <v>497</v>
      </c>
      <c r="C454" s="7" t="s">
        <v>1768</v>
      </c>
      <c r="D454" s="14">
        <v>1.7E-14</v>
      </c>
      <c r="E454" s="14">
        <v>2.2999999999999999E-12</v>
      </c>
      <c r="F454" s="1">
        <v>2.93269</v>
      </c>
      <c r="G454" s="1">
        <v>90.004999999999995</v>
      </c>
      <c r="H454" s="1">
        <v>54.7958</v>
      </c>
      <c r="I454" s="1">
        <v>79.570599999999999</v>
      </c>
      <c r="J454" s="1">
        <v>10.496499999999999</v>
      </c>
      <c r="K454" s="1">
        <v>28.901599999999998</v>
      </c>
      <c r="L454" s="1">
        <v>20.918099999999999</v>
      </c>
      <c r="M454" s="14">
        <v>1.5199999999999999E-10</v>
      </c>
      <c r="N454" s="1"/>
      <c r="O454" s="1"/>
      <c r="P454" s="1"/>
      <c r="Q454" s="15">
        <v>0.1166212988167324</v>
      </c>
      <c r="R454" s="15">
        <v>0.52744188423200311</v>
      </c>
      <c r="S454" s="15">
        <v>0.26288729756970536</v>
      </c>
      <c r="T454" s="1"/>
      <c r="U454" s="1"/>
      <c r="V454" s="1"/>
      <c r="W454" s="1"/>
      <c r="X454" s="6">
        <v>0</v>
      </c>
      <c r="Y454" s="9">
        <v>1</v>
      </c>
      <c r="Z454" s="1">
        <v>0</v>
      </c>
    </row>
    <row r="455" spans="1:26" x14ac:dyDescent="0.25">
      <c r="A455" s="1">
        <v>140</v>
      </c>
      <c r="B455" s="1" t="s">
        <v>1769</v>
      </c>
      <c r="C455" s="7" t="s">
        <v>1770</v>
      </c>
      <c r="D455" s="14">
        <v>1.7E-14</v>
      </c>
      <c r="E455" s="14">
        <v>2.2999999999999999E-12</v>
      </c>
      <c r="F455" s="1">
        <v>0.618564</v>
      </c>
      <c r="G455" s="1">
        <v>64.566999999999993</v>
      </c>
      <c r="H455" s="1">
        <v>47.302</v>
      </c>
      <c r="I455" s="1">
        <v>11.633599999999999</v>
      </c>
      <c r="J455" s="1">
        <v>7.2797000000000001</v>
      </c>
      <c r="K455" s="1">
        <v>14.726599999999999</v>
      </c>
      <c r="L455" s="1">
        <v>4.9636800000000001</v>
      </c>
      <c r="M455" s="14">
        <v>2.7999999999999998E-9</v>
      </c>
      <c r="N455" s="1"/>
      <c r="O455" s="1"/>
      <c r="P455" s="1"/>
      <c r="Q455" s="15">
        <v>0.11274644942462869</v>
      </c>
      <c r="R455" s="15">
        <v>0.31133144475920677</v>
      </c>
      <c r="S455" s="15">
        <v>0.42666758355109341</v>
      </c>
      <c r="T455" s="1"/>
      <c r="U455" s="1"/>
      <c r="V455" s="1"/>
      <c r="W455" s="1"/>
      <c r="X455" s="6">
        <v>0</v>
      </c>
      <c r="Y455" s="9">
        <v>1</v>
      </c>
      <c r="Z455" s="1">
        <v>0</v>
      </c>
    </row>
    <row r="456" spans="1:26" x14ac:dyDescent="0.25">
      <c r="A456" s="1">
        <v>142</v>
      </c>
      <c r="B456" s="1" t="s">
        <v>497</v>
      </c>
      <c r="C456" s="7" t="s">
        <v>1771</v>
      </c>
      <c r="D456" s="14">
        <v>1.7999999999999999E-14</v>
      </c>
      <c r="E456" s="14">
        <v>2.4999999999999998E-12</v>
      </c>
      <c r="F456" s="1">
        <v>5.1798099999999998</v>
      </c>
      <c r="G456" s="1">
        <v>40.384300000000003</v>
      </c>
      <c r="H456" s="1">
        <v>88.684399999999997</v>
      </c>
      <c r="I456" s="1">
        <v>108.82</v>
      </c>
      <c r="J456" s="1">
        <v>21.811</v>
      </c>
      <c r="K456" s="1">
        <v>18.997800000000002</v>
      </c>
      <c r="L456" s="1">
        <v>45.027999999999999</v>
      </c>
      <c r="M456" s="14">
        <v>3.7200000000000001E-10</v>
      </c>
      <c r="N456" s="1"/>
      <c r="O456" s="1"/>
      <c r="P456" s="1"/>
      <c r="Q456" s="15">
        <v>0.54008612257733812</v>
      </c>
      <c r="R456" s="15">
        <v>0.21421805864391033</v>
      </c>
      <c r="S456" s="15">
        <v>0.41378423083991916</v>
      </c>
      <c r="T456" s="1"/>
      <c r="U456" s="1"/>
      <c r="V456" s="1"/>
      <c r="W456" s="1"/>
      <c r="X456" s="6">
        <v>0</v>
      </c>
      <c r="Y456" s="9">
        <v>1</v>
      </c>
      <c r="Z456" s="1">
        <v>0</v>
      </c>
    </row>
    <row r="457" spans="1:26" x14ac:dyDescent="0.25">
      <c r="A457" s="1">
        <v>144</v>
      </c>
      <c r="B457" s="1" t="s">
        <v>497</v>
      </c>
      <c r="C457" s="7" t="s">
        <v>1772</v>
      </c>
      <c r="D457" s="14">
        <v>2E-14</v>
      </c>
      <c r="E457" s="14">
        <v>2.6999999999999998E-12</v>
      </c>
      <c r="F457" s="1">
        <v>2.8310599999999999</v>
      </c>
      <c r="G457" s="1">
        <v>100.67700000000001</v>
      </c>
      <c r="H457" s="1">
        <v>91.946100000000001</v>
      </c>
      <c r="I457" s="1">
        <v>54.564999999999998</v>
      </c>
      <c r="J457" s="1">
        <v>14.8352</v>
      </c>
      <c r="K457" s="1">
        <v>46.028100000000002</v>
      </c>
      <c r="L457" s="1">
        <v>19.277000000000001</v>
      </c>
      <c r="M457" s="14">
        <v>7.5699999999999996E-14</v>
      </c>
      <c r="N457" s="1"/>
      <c r="O457" s="1"/>
      <c r="P457" s="1"/>
      <c r="Q457" s="15">
        <v>0.1473544106399674</v>
      </c>
      <c r="R457" s="15">
        <v>0.50059872033724107</v>
      </c>
      <c r="S457" s="15">
        <v>0.35328507284889582</v>
      </c>
      <c r="T457" s="1"/>
      <c r="U457" s="1"/>
      <c r="V457" s="1"/>
      <c r="W457" s="1"/>
      <c r="X457" s="6">
        <v>0</v>
      </c>
      <c r="Y457" s="9">
        <v>1</v>
      </c>
      <c r="Z457" s="1">
        <v>0</v>
      </c>
    </row>
    <row r="458" spans="1:26" x14ac:dyDescent="0.25">
      <c r="A458" s="1">
        <v>145</v>
      </c>
      <c r="B458" s="1" t="s">
        <v>497</v>
      </c>
      <c r="C458" s="7" t="s">
        <v>1773</v>
      </c>
      <c r="D458" s="14">
        <v>2.2000000000000001E-14</v>
      </c>
      <c r="E458" s="14">
        <v>2.9000000000000002E-12</v>
      </c>
      <c r="F458" s="1">
        <v>116.94499999999999</v>
      </c>
      <c r="G458" s="1">
        <v>40.701599999999999</v>
      </c>
      <c r="H458" s="1">
        <v>32.985300000000002</v>
      </c>
      <c r="I458" s="1">
        <v>55.331299999999999</v>
      </c>
      <c r="J458" s="1">
        <v>111.31699999999999</v>
      </c>
      <c r="K458" s="1">
        <v>113.682</v>
      </c>
      <c r="L458" s="1">
        <v>96.590100000000007</v>
      </c>
      <c r="M458" s="14">
        <v>4.2599999999999999E-6</v>
      </c>
      <c r="N458" s="1"/>
      <c r="O458" s="1"/>
      <c r="P458" s="1"/>
      <c r="Q458" s="15">
        <v>2.7349539084458594</v>
      </c>
      <c r="R458" s="15">
        <v>3.446444325199407</v>
      </c>
      <c r="S458" s="15">
        <v>1.7456683649218436</v>
      </c>
      <c r="T458" s="1"/>
      <c r="U458" s="1"/>
      <c r="V458" s="1"/>
      <c r="W458" s="1"/>
      <c r="X458" s="6">
        <v>0</v>
      </c>
      <c r="Y458" s="9">
        <v>1</v>
      </c>
      <c r="Z458" s="1">
        <v>0</v>
      </c>
    </row>
    <row r="459" spans="1:26" x14ac:dyDescent="0.25">
      <c r="A459" s="1">
        <v>146</v>
      </c>
      <c r="B459" s="1" t="s">
        <v>497</v>
      </c>
      <c r="C459" s="7" t="s">
        <v>1774</v>
      </c>
      <c r="D459" s="14">
        <v>2.3999999999999999E-14</v>
      </c>
      <c r="E459" s="14">
        <v>3.1000000000000001E-12</v>
      </c>
      <c r="F459" s="1">
        <v>0.44943300000000003</v>
      </c>
      <c r="G459" s="1">
        <v>12.558199999999999</v>
      </c>
      <c r="H459" s="1">
        <v>11.36</v>
      </c>
      <c r="I459" s="1">
        <v>6.7214700000000001</v>
      </c>
      <c r="J459" s="1">
        <v>1.9945900000000001</v>
      </c>
      <c r="K459" s="1">
        <v>2.1499199999999998</v>
      </c>
      <c r="L459" s="1">
        <v>6.0476299999999998</v>
      </c>
      <c r="M459" s="14">
        <v>5.09E-10</v>
      </c>
      <c r="N459" s="1"/>
      <c r="O459" s="1"/>
      <c r="P459" s="1"/>
      <c r="Q459" s="15">
        <v>0.15882769823700851</v>
      </c>
      <c r="R459" s="15">
        <v>0.18925352112676055</v>
      </c>
      <c r="S459" s="15">
        <v>0.89974812057481468</v>
      </c>
      <c r="T459" s="1"/>
      <c r="U459" s="1"/>
      <c r="V459" s="1"/>
      <c r="W459" s="1"/>
      <c r="X459" s="6">
        <v>0</v>
      </c>
      <c r="Y459" s="9">
        <v>1</v>
      </c>
      <c r="Z459" s="1">
        <v>0</v>
      </c>
    </row>
    <row r="460" spans="1:26" x14ac:dyDescent="0.25">
      <c r="A460" s="1">
        <v>148</v>
      </c>
      <c r="B460" s="1" t="s">
        <v>497</v>
      </c>
      <c r="C460" s="7" t="s">
        <v>1775</v>
      </c>
      <c r="D460" s="14">
        <v>2.9000000000000003E-14</v>
      </c>
      <c r="E460" s="14">
        <v>3.7E-12</v>
      </c>
      <c r="F460" s="1">
        <v>1.4525999999999999</v>
      </c>
      <c r="G460" s="1">
        <v>22.465900000000001</v>
      </c>
      <c r="H460" s="1">
        <v>46.483899999999998</v>
      </c>
      <c r="I460" s="1">
        <v>65.792900000000003</v>
      </c>
      <c r="J460" s="1">
        <v>5.3661500000000002</v>
      </c>
      <c r="K460" s="1">
        <v>7.8857799999999996</v>
      </c>
      <c r="L460" s="1">
        <v>12.9246</v>
      </c>
      <c r="M460" s="14">
        <v>1.7899999999999999E-13</v>
      </c>
      <c r="N460" s="1"/>
      <c r="O460" s="1"/>
      <c r="P460" s="1"/>
      <c r="Q460" s="15">
        <v>0.23885755745374099</v>
      </c>
      <c r="R460" s="15">
        <v>0.16964540410765877</v>
      </c>
      <c r="S460" s="15">
        <v>0.19644368921266581</v>
      </c>
      <c r="T460" s="1"/>
      <c r="U460" s="1"/>
      <c r="V460" s="1"/>
      <c r="W460" s="1"/>
      <c r="X460" s="6">
        <v>0</v>
      </c>
      <c r="Y460" s="9">
        <v>1</v>
      </c>
      <c r="Z460" s="1">
        <v>0</v>
      </c>
    </row>
    <row r="461" spans="1:26" x14ac:dyDescent="0.25">
      <c r="A461" s="1">
        <v>150</v>
      </c>
      <c r="B461" s="1" t="s">
        <v>1776</v>
      </c>
      <c r="C461" s="7" t="s">
        <v>1777</v>
      </c>
      <c r="D461" s="14">
        <v>2.9999999999999998E-14</v>
      </c>
      <c r="E461" s="14">
        <v>3.8999999999999999E-12</v>
      </c>
      <c r="F461" s="1">
        <v>20.438700000000001</v>
      </c>
      <c r="G461" s="1">
        <v>51.075499999999998</v>
      </c>
      <c r="H461" s="1">
        <v>77.299899999999994</v>
      </c>
      <c r="I461" s="1">
        <v>20.621300000000002</v>
      </c>
      <c r="J461" s="1">
        <v>51.847200000000001</v>
      </c>
      <c r="K461" s="1">
        <v>134.244</v>
      </c>
      <c r="L461" s="1">
        <v>216.42599999999999</v>
      </c>
      <c r="M461" s="1">
        <v>3.7100000000000001E-5</v>
      </c>
      <c r="N461" s="1"/>
      <c r="O461" s="1"/>
      <c r="P461" s="1"/>
      <c r="Q461" s="15">
        <v>1.0151090052960814</v>
      </c>
      <c r="R461" s="15">
        <v>1.736664601118501</v>
      </c>
      <c r="S461" s="15">
        <v>10.495264605044298</v>
      </c>
      <c r="T461" s="1"/>
      <c r="U461" s="1"/>
      <c r="V461" s="1"/>
      <c r="W461" s="1"/>
      <c r="X461" s="6">
        <v>0</v>
      </c>
      <c r="Y461" s="9">
        <v>1</v>
      </c>
      <c r="Z461" s="1">
        <v>0</v>
      </c>
    </row>
    <row r="462" spans="1:26" x14ac:dyDescent="0.25">
      <c r="A462" s="1">
        <v>151</v>
      </c>
      <c r="B462" s="1" t="s">
        <v>497</v>
      </c>
      <c r="C462" s="7" t="s">
        <v>1778</v>
      </c>
      <c r="D462" s="14">
        <v>3.2999999999999998E-14</v>
      </c>
      <c r="E462" s="14">
        <v>4.1999999999999999E-12</v>
      </c>
      <c r="F462" s="1">
        <v>0.98707999999999996</v>
      </c>
      <c r="G462" s="1">
        <v>19.804500000000001</v>
      </c>
      <c r="H462" s="1">
        <v>31.854700000000001</v>
      </c>
      <c r="I462" s="1">
        <v>78.925700000000006</v>
      </c>
      <c r="J462" s="1">
        <v>5.9046700000000003</v>
      </c>
      <c r="K462" s="1">
        <v>17.760000000000002</v>
      </c>
      <c r="L462" s="1">
        <v>26.9283</v>
      </c>
      <c r="M462" s="14">
        <v>2.35E-7</v>
      </c>
      <c r="N462" s="1"/>
      <c r="O462" s="1"/>
      <c r="P462" s="1"/>
      <c r="Q462" s="15">
        <v>0.29814789568027467</v>
      </c>
      <c r="R462" s="15">
        <v>0.55753154165633334</v>
      </c>
      <c r="S462" s="15">
        <v>0.3411854440315385</v>
      </c>
      <c r="T462" s="1"/>
      <c r="U462" s="1"/>
      <c r="V462" s="1"/>
      <c r="W462" s="1"/>
      <c r="X462" s="6">
        <v>0</v>
      </c>
      <c r="Y462" s="9">
        <v>1</v>
      </c>
      <c r="Z462" s="1">
        <v>0</v>
      </c>
    </row>
    <row r="463" spans="1:26" x14ac:dyDescent="0.25">
      <c r="A463" s="1">
        <v>152</v>
      </c>
      <c r="B463" s="1" t="s">
        <v>497</v>
      </c>
      <c r="C463" s="7" t="s">
        <v>1779</v>
      </c>
      <c r="D463" s="14">
        <v>3.4E-14</v>
      </c>
      <c r="E463" s="14">
        <v>4.2999999999999999E-12</v>
      </c>
      <c r="F463" s="1">
        <v>0.44947799999999999</v>
      </c>
      <c r="G463" s="1">
        <v>25.4068</v>
      </c>
      <c r="H463" s="1">
        <v>20.997599999999998</v>
      </c>
      <c r="I463" s="1">
        <v>12.68</v>
      </c>
      <c r="J463" s="1">
        <v>3.5277500000000002</v>
      </c>
      <c r="K463" s="1">
        <v>8.7736999999999998</v>
      </c>
      <c r="L463" s="1">
        <v>7.7001799999999996</v>
      </c>
      <c r="M463" s="14">
        <v>3E-11</v>
      </c>
      <c r="N463" s="1"/>
      <c r="O463" s="1"/>
      <c r="P463" s="1"/>
      <c r="Q463" s="15">
        <v>0.13885062266794718</v>
      </c>
      <c r="R463" s="15">
        <v>0.41784299157999011</v>
      </c>
      <c r="S463" s="15">
        <v>0.60726971608832803</v>
      </c>
      <c r="T463" s="1"/>
      <c r="U463" s="1"/>
      <c r="V463" s="1"/>
      <c r="W463" s="1"/>
      <c r="X463" s="6">
        <v>0</v>
      </c>
      <c r="Y463" s="9">
        <v>1</v>
      </c>
      <c r="Z463" s="1">
        <v>0</v>
      </c>
    </row>
    <row r="464" spans="1:26" x14ac:dyDescent="0.25">
      <c r="A464" s="1">
        <v>153</v>
      </c>
      <c r="B464" s="1" t="s">
        <v>497</v>
      </c>
      <c r="C464" s="7" t="s">
        <v>1780</v>
      </c>
      <c r="D464" s="14">
        <v>3.4E-14</v>
      </c>
      <c r="E464" s="14">
        <v>4.2999999999999999E-12</v>
      </c>
      <c r="F464" s="1">
        <v>2.9257</v>
      </c>
      <c r="G464" s="1">
        <v>36.270600000000002</v>
      </c>
      <c r="H464" s="1">
        <v>91.346400000000003</v>
      </c>
      <c r="I464" s="1">
        <v>68.681899999999999</v>
      </c>
      <c r="J464" s="1">
        <v>5.7219699999999998</v>
      </c>
      <c r="K464" s="1">
        <v>16.345199999999998</v>
      </c>
      <c r="L464" s="1">
        <v>29.209</v>
      </c>
      <c r="M464" s="14">
        <v>1.18E-12</v>
      </c>
      <c r="N464" s="1"/>
      <c r="O464" s="1"/>
      <c r="P464" s="1"/>
      <c r="Q464" s="15">
        <v>0.15775779832701967</v>
      </c>
      <c r="R464" s="15">
        <v>0.17893644412916107</v>
      </c>
      <c r="S464" s="15">
        <v>0.42527944043481614</v>
      </c>
      <c r="T464" s="1"/>
      <c r="U464" s="1"/>
      <c r="V464" s="1"/>
      <c r="W464" s="1"/>
      <c r="X464" s="6">
        <v>0</v>
      </c>
      <c r="Y464" s="9">
        <v>1</v>
      </c>
      <c r="Z464" s="1">
        <v>0</v>
      </c>
    </row>
    <row r="465" spans="1:26" x14ac:dyDescent="0.25">
      <c r="A465" s="1">
        <v>154</v>
      </c>
      <c r="B465" s="1" t="s">
        <v>1781</v>
      </c>
      <c r="C465" s="7" t="s">
        <v>1782</v>
      </c>
      <c r="D465" s="14">
        <v>3.7E-14</v>
      </c>
      <c r="E465" s="14">
        <v>4.5999999999999998E-12</v>
      </c>
      <c r="F465" s="1">
        <v>0.26752599999999999</v>
      </c>
      <c r="G465" s="1">
        <v>3.4449999999999998</v>
      </c>
      <c r="H465" s="1">
        <v>6.6835100000000001</v>
      </c>
      <c r="I465" s="1">
        <v>13.664</v>
      </c>
      <c r="J465" s="1">
        <v>0.37052000000000002</v>
      </c>
      <c r="K465" s="1">
        <v>2.02658</v>
      </c>
      <c r="L465" s="1">
        <v>1.19434</v>
      </c>
      <c r="M465" s="14">
        <v>6E-9</v>
      </c>
      <c r="N465" s="1"/>
      <c r="O465" s="1"/>
      <c r="P465" s="1"/>
      <c r="Q465" s="15">
        <v>0.10755297532656025</v>
      </c>
      <c r="R465" s="15">
        <v>0.30322091236491006</v>
      </c>
      <c r="S465" s="15">
        <v>8.7407786885245906E-2</v>
      </c>
      <c r="T465" s="1"/>
      <c r="U465" s="1"/>
      <c r="V465" s="1"/>
      <c r="W465" s="1"/>
      <c r="X465" s="6">
        <v>0</v>
      </c>
      <c r="Y465" s="9">
        <v>1</v>
      </c>
      <c r="Z465" s="1">
        <v>0</v>
      </c>
    </row>
    <row r="466" spans="1:26" x14ac:dyDescent="0.25">
      <c r="A466" s="1">
        <v>155</v>
      </c>
      <c r="B466" s="1" t="s">
        <v>497</v>
      </c>
      <c r="C466" s="7" t="s">
        <v>1783</v>
      </c>
      <c r="D466" s="14">
        <v>4.1000000000000002E-14</v>
      </c>
      <c r="E466" s="14">
        <v>4.9999999999999997E-12</v>
      </c>
      <c r="F466" s="1">
        <v>109.41200000000001</v>
      </c>
      <c r="G466" s="1">
        <v>46.174399999999999</v>
      </c>
      <c r="H466" s="1">
        <v>27.418199999999999</v>
      </c>
      <c r="I466" s="1">
        <v>46.696399999999997</v>
      </c>
      <c r="J466" s="1">
        <v>94.919200000000004</v>
      </c>
      <c r="K466" s="1">
        <v>93.025400000000005</v>
      </c>
      <c r="L466" s="1">
        <v>107.04</v>
      </c>
      <c r="M466" s="14">
        <v>7.4499999999999998E-6</v>
      </c>
      <c r="N466" s="1"/>
      <c r="O466" s="1"/>
      <c r="P466" s="1"/>
      <c r="Q466" s="15">
        <v>2.0556672095360202</v>
      </c>
      <c r="R466" s="15">
        <v>3.3928339570066601</v>
      </c>
      <c r="S466" s="15">
        <v>2.2922537925835829</v>
      </c>
      <c r="T466" s="1"/>
      <c r="U466" s="1"/>
      <c r="V466" s="1"/>
      <c r="W466" s="1"/>
      <c r="X466" s="6">
        <v>0</v>
      </c>
      <c r="Y466" s="9">
        <v>1</v>
      </c>
      <c r="Z466" s="1">
        <v>0</v>
      </c>
    </row>
    <row r="467" spans="1:26" x14ac:dyDescent="0.25">
      <c r="A467" s="1">
        <v>157</v>
      </c>
      <c r="B467" s="1" t="s">
        <v>497</v>
      </c>
      <c r="C467" s="7" t="s">
        <v>1784</v>
      </c>
      <c r="D467" s="14">
        <v>6.5999999999999996E-14</v>
      </c>
      <c r="E467" s="14">
        <v>8.0999999999999998E-12</v>
      </c>
      <c r="F467" s="1">
        <v>0.70907500000000001</v>
      </c>
      <c r="G467" s="1">
        <v>2.18065</v>
      </c>
      <c r="H467" s="1">
        <v>7.47377</v>
      </c>
      <c r="I467" s="1">
        <v>13.9031</v>
      </c>
      <c r="J467" s="1">
        <v>0.97250599999999998</v>
      </c>
      <c r="K467" s="1">
        <v>0.335038</v>
      </c>
      <c r="L467" s="1">
        <v>2.4920100000000001</v>
      </c>
      <c r="M467" s="14">
        <v>7.0600000000000003E-17</v>
      </c>
      <c r="N467" s="1"/>
      <c r="O467" s="1"/>
      <c r="P467" s="1"/>
      <c r="Q467" s="15">
        <v>0.44597069681058399</v>
      </c>
      <c r="R467" s="15">
        <v>4.4828513588189095E-2</v>
      </c>
      <c r="S467" s="15">
        <v>0.17924132028108838</v>
      </c>
      <c r="T467" s="1"/>
      <c r="U467" s="1"/>
      <c r="V467" s="1"/>
      <c r="W467" s="1"/>
      <c r="X467" s="6">
        <v>0</v>
      </c>
      <c r="Y467" s="9">
        <v>1</v>
      </c>
      <c r="Z467" s="1">
        <v>0</v>
      </c>
    </row>
    <row r="468" spans="1:26" x14ac:dyDescent="0.25">
      <c r="A468" s="1">
        <v>158</v>
      </c>
      <c r="B468" s="1" t="s">
        <v>497</v>
      </c>
      <c r="C468" s="7" t="s">
        <v>1785</v>
      </c>
      <c r="D468" s="14">
        <v>7.1E-14</v>
      </c>
      <c r="E468" s="14">
        <v>8.5999999999999997E-12</v>
      </c>
      <c r="F468" s="1">
        <v>140.15100000000001</v>
      </c>
      <c r="G468" s="1">
        <v>66.325900000000004</v>
      </c>
      <c r="H468" s="1">
        <v>28.288900000000002</v>
      </c>
      <c r="I468" s="1">
        <v>16.1572</v>
      </c>
      <c r="J468" s="1">
        <v>182.35900000000001</v>
      </c>
      <c r="K468" s="1">
        <v>108.596</v>
      </c>
      <c r="L468" s="1">
        <v>48.322600000000001</v>
      </c>
      <c r="M468" s="1">
        <v>6.512E-4</v>
      </c>
      <c r="N468" s="1"/>
      <c r="O468" s="1"/>
      <c r="P468" s="1"/>
      <c r="Q468" s="15">
        <v>2.7494387562023284</v>
      </c>
      <c r="R468" s="15">
        <v>3.8388201732835139</v>
      </c>
      <c r="S468" s="15">
        <v>2.9907781051172235</v>
      </c>
      <c r="T468" s="1"/>
      <c r="U468" s="1"/>
      <c r="V468" s="1"/>
      <c r="W468" s="1"/>
      <c r="X468" s="6">
        <v>0</v>
      </c>
      <c r="Y468" s="9">
        <v>1</v>
      </c>
      <c r="Z468" s="1">
        <v>0</v>
      </c>
    </row>
    <row r="469" spans="1:26" x14ac:dyDescent="0.25">
      <c r="A469" s="1">
        <v>159</v>
      </c>
      <c r="B469" s="1" t="s">
        <v>497</v>
      </c>
      <c r="C469" s="7" t="s">
        <v>1786</v>
      </c>
      <c r="D469" s="14">
        <v>7.7E-14</v>
      </c>
      <c r="E469" s="14">
        <v>9.2999999999999996E-12</v>
      </c>
      <c r="F469" s="1">
        <v>57.675400000000003</v>
      </c>
      <c r="G469" s="1">
        <v>19.108699999999999</v>
      </c>
      <c r="H469" s="1">
        <v>12.947100000000001</v>
      </c>
      <c r="I469" s="1">
        <v>13.907</v>
      </c>
      <c r="J469" s="1">
        <v>49.853099999999998</v>
      </c>
      <c r="K469" s="1">
        <v>37.313499999999998</v>
      </c>
      <c r="L469" s="1">
        <v>37.6342</v>
      </c>
      <c r="M469" s="1">
        <v>3.9100000000000002E-5</v>
      </c>
      <c r="N469" s="1"/>
      <c r="O469" s="1"/>
      <c r="P469" s="1"/>
      <c r="Q469" s="15">
        <v>2.6089215906890577</v>
      </c>
      <c r="R469" s="15">
        <v>2.8819967405828328</v>
      </c>
      <c r="S469" s="15">
        <v>2.7061336017832747</v>
      </c>
      <c r="T469" s="1"/>
      <c r="U469" s="1"/>
      <c r="V469" s="1"/>
      <c r="W469" s="1"/>
      <c r="X469" s="6">
        <v>0</v>
      </c>
      <c r="Y469" s="9">
        <v>1</v>
      </c>
      <c r="Z469" s="1">
        <v>0</v>
      </c>
    </row>
    <row r="470" spans="1:26" x14ac:dyDescent="0.25">
      <c r="A470" s="1">
        <v>160</v>
      </c>
      <c r="B470" s="1" t="s">
        <v>1787</v>
      </c>
      <c r="C470" s="7" t="s">
        <v>1788</v>
      </c>
      <c r="D470" s="14">
        <v>8.5000000000000004E-14</v>
      </c>
      <c r="E470" s="14">
        <v>9.9999999999999994E-12</v>
      </c>
      <c r="F470" s="1">
        <v>1.02264</v>
      </c>
      <c r="G470" s="1">
        <v>10.5604</v>
      </c>
      <c r="H470" s="1">
        <v>23.3492</v>
      </c>
      <c r="I470" s="1">
        <v>70.086699999999993</v>
      </c>
      <c r="J470" s="1">
        <v>2.7302900000000001</v>
      </c>
      <c r="K470" s="1">
        <v>7.4516999999999998</v>
      </c>
      <c r="L470" s="1">
        <v>18.843299999999999</v>
      </c>
      <c r="M470" s="14">
        <v>6.5700000000000003E-9</v>
      </c>
      <c r="N470" s="1"/>
      <c r="O470" s="1"/>
      <c r="P470" s="1"/>
      <c r="Q470" s="15">
        <v>0.25854039619711378</v>
      </c>
      <c r="R470" s="15">
        <v>0.31914155517105508</v>
      </c>
      <c r="S470" s="15">
        <v>0.26885700139969498</v>
      </c>
      <c r="T470" s="1"/>
      <c r="U470" s="1"/>
      <c r="V470" s="1"/>
      <c r="W470" s="1"/>
      <c r="X470" s="6">
        <v>0</v>
      </c>
      <c r="Y470" s="9">
        <v>1</v>
      </c>
      <c r="Z470" s="1">
        <v>0</v>
      </c>
    </row>
    <row r="471" spans="1:26" x14ac:dyDescent="0.25">
      <c r="A471" s="1">
        <v>163</v>
      </c>
      <c r="B471" s="1" t="s">
        <v>497</v>
      </c>
      <c r="C471" s="7" t="s">
        <v>1789</v>
      </c>
      <c r="D471" s="14">
        <v>1.1E-13</v>
      </c>
      <c r="E471" s="14">
        <v>1.3E-11</v>
      </c>
      <c r="F471" s="1">
        <v>8.6150000000000004E-2</v>
      </c>
      <c r="G471" s="1">
        <v>3.6520199999999998</v>
      </c>
      <c r="H471" s="1">
        <v>6.5217900000000002</v>
      </c>
      <c r="I471" s="1">
        <v>1.96791</v>
      </c>
      <c r="J471" s="1">
        <v>0.41234100000000001</v>
      </c>
      <c r="K471" s="1">
        <v>0.52566500000000005</v>
      </c>
      <c r="L471" s="1">
        <v>1.01237</v>
      </c>
      <c r="M471" s="14">
        <v>4.2300000000000002E-16</v>
      </c>
      <c r="N471" s="1"/>
      <c r="O471" s="1"/>
      <c r="P471" s="1"/>
      <c r="Q471" s="15">
        <v>0.11290765110815386</v>
      </c>
      <c r="R471" s="15">
        <v>8.0601337976230453E-2</v>
      </c>
      <c r="S471" s="15">
        <v>0.51443917658836025</v>
      </c>
      <c r="T471" s="1"/>
      <c r="U471" s="1"/>
      <c r="V471" s="1"/>
      <c r="W471" s="1"/>
      <c r="X471" s="6">
        <v>0</v>
      </c>
      <c r="Y471" s="9">
        <v>1</v>
      </c>
      <c r="Z471" s="1">
        <v>0</v>
      </c>
    </row>
    <row r="472" spans="1:26" x14ac:dyDescent="0.25">
      <c r="A472" s="1">
        <v>164</v>
      </c>
      <c r="B472" s="1" t="s">
        <v>497</v>
      </c>
      <c r="C472" s="7" t="s">
        <v>1790</v>
      </c>
      <c r="D472" s="14">
        <v>1.1999999999999999E-13</v>
      </c>
      <c r="E472" s="14">
        <v>1.4E-11</v>
      </c>
      <c r="F472" s="1">
        <v>1.6871799999999999</v>
      </c>
      <c r="G472" s="1">
        <v>3.88104</v>
      </c>
      <c r="H472" s="1">
        <v>16.1493</v>
      </c>
      <c r="I472" s="1">
        <v>9.1974800000000005</v>
      </c>
      <c r="J472" s="1">
        <v>0.94740500000000005</v>
      </c>
      <c r="K472" s="1">
        <v>1.15896</v>
      </c>
      <c r="L472" s="1">
        <v>3.2267800000000002</v>
      </c>
      <c r="M472" s="14">
        <v>3.5299999999999997E-11</v>
      </c>
      <c r="N472" s="1"/>
      <c r="O472" s="1"/>
      <c r="P472" s="1"/>
      <c r="Q472" s="15">
        <v>0.24411111454661638</v>
      </c>
      <c r="R472" s="15">
        <v>7.1765339674165443E-2</v>
      </c>
      <c r="S472" s="15">
        <v>0.35083305427138739</v>
      </c>
      <c r="T472" s="1"/>
      <c r="U472" s="1"/>
      <c r="V472" s="1"/>
      <c r="W472" s="1"/>
      <c r="X472" s="6">
        <v>0</v>
      </c>
      <c r="Y472" s="9">
        <v>1</v>
      </c>
      <c r="Z472" s="1">
        <v>0</v>
      </c>
    </row>
    <row r="473" spans="1:26" x14ac:dyDescent="0.25">
      <c r="A473" s="1">
        <v>165</v>
      </c>
      <c r="B473" s="1" t="s">
        <v>1791</v>
      </c>
      <c r="C473" s="7" t="s">
        <v>1792</v>
      </c>
      <c r="D473" s="14">
        <v>1.1999999999999999E-13</v>
      </c>
      <c r="E473" s="14">
        <v>1.3E-11</v>
      </c>
      <c r="F473" s="1">
        <v>573.48</v>
      </c>
      <c r="G473" s="1">
        <v>292.75200000000001</v>
      </c>
      <c r="H473" s="1">
        <v>308.43200000000002</v>
      </c>
      <c r="I473" s="1">
        <v>874.053</v>
      </c>
      <c r="J473" s="1">
        <v>650.87900000000002</v>
      </c>
      <c r="K473" s="1">
        <v>1087.68</v>
      </c>
      <c r="L473" s="1">
        <v>1626.63</v>
      </c>
      <c r="M473" s="14">
        <v>4.7999999999999998E-6</v>
      </c>
      <c r="N473" s="1"/>
      <c r="O473" s="1"/>
      <c r="P473" s="1"/>
      <c r="Q473" s="15">
        <v>2.2233118817292454</v>
      </c>
      <c r="R473" s="15">
        <v>3.5264823364631428</v>
      </c>
      <c r="S473" s="15">
        <v>1.8610198695044811</v>
      </c>
      <c r="T473" s="1"/>
      <c r="U473" s="1"/>
      <c r="V473" s="1"/>
      <c r="W473" s="1"/>
      <c r="X473" s="6">
        <v>0</v>
      </c>
      <c r="Y473" s="9">
        <v>1</v>
      </c>
      <c r="Z473" s="1">
        <v>0</v>
      </c>
    </row>
    <row r="474" spans="1:26" x14ac:dyDescent="0.25">
      <c r="A474" s="1">
        <v>168</v>
      </c>
      <c r="B474" s="1" t="s">
        <v>1793</v>
      </c>
      <c r="C474" s="7" t="s">
        <v>1794</v>
      </c>
      <c r="D474" s="14">
        <v>1.7999999999999999E-13</v>
      </c>
      <c r="E474" s="14">
        <v>2.0999999999999999E-11</v>
      </c>
      <c r="F474" s="1">
        <v>1.38259</v>
      </c>
      <c r="G474" s="1">
        <v>18.070900000000002</v>
      </c>
      <c r="H474" s="1">
        <v>18.4556</v>
      </c>
      <c r="I474" s="1">
        <v>16.305599999999998</v>
      </c>
      <c r="J474" s="1">
        <v>4.3292700000000002</v>
      </c>
      <c r="K474" s="1">
        <v>8.7291000000000007</v>
      </c>
      <c r="L474" s="1">
        <v>4.4434899999999997</v>
      </c>
      <c r="M474" s="14">
        <v>2.3000000000000001E-8</v>
      </c>
      <c r="N474" s="1"/>
      <c r="O474" s="1"/>
      <c r="P474" s="1"/>
      <c r="Q474" s="15">
        <v>0.2395713550514916</v>
      </c>
      <c r="R474" s="15">
        <v>0.47297839138256142</v>
      </c>
      <c r="S474" s="15">
        <v>0.27251312432538516</v>
      </c>
      <c r="T474" s="1"/>
      <c r="U474" s="1"/>
      <c r="V474" s="1"/>
      <c r="W474" s="1"/>
      <c r="X474" s="6">
        <v>0</v>
      </c>
      <c r="Y474" s="9">
        <v>1</v>
      </c>
      <c r="Z474" s="1">
        <v>0</v>
      </c>
    </row>
    <row r="475" spans="1:26" x14ac:dyDescent="0.25">
      <c r="A475" s="1">
        <v>169</v>
      </c>
      <c r="B475" s="1" t="s">
        <v>497</v>
      </c>
      <c r="C475" s="7" t="s">
        <v>1795</v>
      </c>
      <c r="D475" s="14">
        <v>1.9E-13</v>
      </c>
      <c r="E475" s="14">
        <v>2.2000000000000002E-11</v>
      </c>
      <c r="F475" s="1">
        <v>0.79079600000000005</v>
      </c>
      <c r="G475" s="1">
        <v>16.962499999999999</v>
      </c>
      <c r="H475" s="1">
        <v>38.186199999999999</v>
      </c>
      <c r="I475" s="1">
        <v>59.932299999999998</v>
      </c>
      <c r="J475" s="1">
        <v>3.97235</v>
      </c>
      <c r="K475" s="1">
        <v>5.91587</v>
      </c>
      <c r="L475" s="1">
        <v>17.6968</v>
      </c>
      <c r="M475" s="14">
        <v>2.6400000000000001E-6</v>
      </c>
      <c r="N475" s="1"/>
      <c r="O475" s="1"/>
      <c r="P475" s="1"/>
      <c r="Q475" s="15">
        <v>0.23418422991893886</v>
      </c>
      <c r="R475" s="15">
        <v>0.15492167327463849</v>
      </c>
      <c r="S475" s="15">
        <v>0.29527984075365038</v>
      </c>
      <c r="T475" s="1"/>
      <c r="U475" s="1"/>
      <c r="V475" s="1"/>
      <c r="W475" s="1"/>
      <c r="X475" s="6">
        <v>0</v>
      </c>
      <c r="Y475" s="9">
        <v>1</v>
      </c>
      <c r="Z475" s="1">
        <v>0</v>
      </c>
    </row>
    <row r="476" spans="1:26" x14ac:dyDescent="0.25">
      <c r="A476" s="1">
        <v>170</v>
      </c>
      <c r="B476" s="1" t="s">
        <v>1796</v>
      </c>
      <c r="C476" s="7" t="s">
        <v>1797</v>
      </c>
      <c r="D476" s="14">
        <v>2.2E-13</v>
      </c>
      <c r="E476" s="14">
        <v>2.5000000000000001E-11</v>
      </c>
      <c r="F476" s="1">
        <v>4.5329000000000001E-2</v>
      </c>
      <c r="G476" s="1">
        <v>5.2893400000000002</v>
      </c>
      <c r="H476" s="1">
        <v>9.5908499999999997</v>
      </c>
      <c r="I476" s="1">
        <v>4.1684999999999999</v>
      </c>
      <c r="J476" s="1">
        <v>0.50820699999999996</v>
      </c>
      <c r="K476" s="1">
        <v>0.82325300000000001</v>
      </c>
      <c r="L476" s="1">
        <v>2.0644100000000001</v>
      </c>
      <c r="M476" s="14">
        <v>1.8899999999999999E-10</v>
      </c>
      <c r="N476" s="1"/>
      <c r="O476" s="1"/>
      <c r="P476" s="1"/>
      <c r="Q476" s="15">
        <v>9.6081363648394688E-2</v>
      </c>
      <c r="R476" s="15">
        <v>8.5837334542819457E-2</v>
      </c>
      <c r="S476" s="15">
        <v>0.49524049418255972</v>
      </c>
      <c r="T476" s="1"/>
      <c r="U476" s="1"/>
      <c r="V476" s="1"/>
      <c r="W476" s="1"/>
      <c r="X476" s="6">
        <v>0</v>
      </c>
      <c r="Y476" s="9">
        <v>1</v>
      </c>
      <c r="Z476" s="1">
        <v>0</v>
      </c>
    </row>
    <row r="477" spans="1:26" x14ac:dyDescent="0.25">
      <c r="A477" s="1">
        <v>172</v>
      </c>
      <c r="B477" s="1" t="s">
        <v>497</v>
      </c>
      <c r="C477" s="7" t="s">
        <v>1798</v>
      </c>
      <c r="D477" s="14">
        <v>2.2999999999999998E-13</v>
      </c>
      <c r="E477" s="14">
        <v>2.5000000000000001E-11</v>
      </c>
      <c r="F477" s="1">
        <v>0.17394200000000001</v>
      </c>
      <c r="G477" s="1">
        <v>9.2539599999999993</v>
      </c>
      <c r="H477" s="1">
        <v>5.1060100000000004</v>
      </c>
      <c r="I477" s="1">
        <v>4.5089300000000003</v>
      </c>
      <c r="J477" s="1">
        <v>0.677539</v>
      </c>
      <c r="K477" s="1">
        <v>2.1087699999999998</v>
      </c>
      <c r="L477" s="1">
        <v>0.63788500000000004</v>
      </c>
      <c r="M477" s="14">
        <v>2.9199999999999998E-9</v>
      </c>
      <c r="N477" s="1"/>
      <c r="O477" s="1"/>
      <c r="P477" s="1"/>
      <c r="Q477" s="15">
        <v>7.3216115046963681E-2</v>
      </c>
      <c r="R477" s="15">
        <v>0.41299762436814647</v>
      </c>
      <c r="S477" s="15">
        <v>0.14147147992982814</v>
      </c>
      <c r="T477" s="1"/>
      <c r="U477" s="1"/>
      <c r="V477" s="1"/>
      <c r="W477" s="1"/>
      <c r="X477" s="6">
        <v>0</v>
      </c>
      <c r="Y477" s="9">
        <v>1</v>
      </c>
      <c r="Z477" s="1">
        <v>0</v>
      </c>
    </row>
    <row r="478" spans="1:26" x14ac:dyDescent="0.25">
      <c r="A478" s="1">
        <v>173</v>
      </c>
      <c r="B478" s="1" t="s">
        <v>497</v>
      </c>
      <c r="C478" s="7" t="s">
        <v>1799</v>
      </c>
      <c r="D478" s="14">
        <v>2.2999999999999998E-13</v>
      </c>
      <c r="E478" s="14">
        <v>2.5000000000000001E-11</v>
      </c>
      <c r="F478" s="1">
        <v>7.6396199999999999</v>
      </c>
      <c r="G478" s="1">
        <v>4.81616</v>
      </c>
      <c r="H478" s="1">
        <v>4.5257699999999996</v>
      </c>
      <c r="I478" s="1">
        <v>6.5301799999999997</v>
      </c>
      <c r="J478" s="1">
        <v>16.354399999999998</v>
      </c>
      <c r="K478" s="1">
        <v>24.6753</v>
      </c>
      <c r="L478" s="1">
        <v>21.212</v>
      </c>
      <c r="M478" s="14">
        <v>1.6400000000000001E-12</v>
      </c>
      <c r="N478" s="1"/>
      <c r="O478" s="1"/>
      <c r="P478" s="1"/>
      <c r="Q478" s="15">
        <v>3.3957343609846844</v>
      </c>
      <c r="R478" s="15">
        <v>5.4521771985761545</v>
      </c>
      <c r="S478" s="15">
        <v>3.248302497021522</v>
      </c>
      <c r="T478" s="1"/>
      <c r="U478" s="1"/>
      <c r="V478" s="1"/>
      <c r="W478" s="1"/>
      <c r="X478" s="6">
        <v>0</v>
      </c>
      <c r="Y478" s="9">
        <v>1</v>
      </c>
      <c r="Z478" s="1">
        <v>0</v>
      </c>
    </row>
    <row r="479" spans="1:26" x14ac:dyDescent="0.25">
      <c r="A479" s="1">
        <v>174</v>
      </c>
      <c r="B479" s="1" t="s">
        <v>497</v>
      </c>
      <c r="C479" s="7" t="s">
        <v>1800</v>
      </c>
      <c r="D479" s="14">
        <v>2.9999999999999998E-13</v>
      </c>
      <c r="E479" s="14">
        <v>3.3000000000000002E-11</v>
      </c>
      <c r="F479" s="1">
        <v>122.503</v>
      </c>
      <c r="G479" s="1">
        <v>52.1526</v>
      </c>
      <c r="H479" s="1">
        <v>36.808999999999997</v>
      </c>
      <c r="I479" s="1">
        <v>87.686899999999994</v>
      </c>
      <c r="J479" s="1">
        <v>126.73399999999999</v>
      </c>
      <c r="K479" s="1">
        <v>174.24700000000001</v>
      </c>
      <c r="L479" s="1">
        <v>156.739</v>
      </c>
      <c r="M479" s="14">
        <v>1.59E-6</v>
      </c>
      <c r="N479" s="1"/>
      <c r="O479" s="1"/>
      <c r="P479" s="1"/>
      <c r="Q479" s="15">
        <v>2.4300610132572489</v>
      </c>
      <c r="R479" s="15">
        <v>4.7338150995680408</v>
      </c>
      <c r="S479" s="15">
        <v>1.787484789632203</v>
      </c>
      <c r="T479" s="1"/>
      <c r="U479" s="1"/>
      <c r="V479" s="1"/>
      <c r="W479" s="1"/>
      <c r="X479" s="6">
        <v>0</v>
      </c>
      <c r="Y479" s="9">
        <v>1</v>
      </c>
      <c r="Z479" s="1">
        <v>0</v>
      </c>
    </row>
    <row r="480" spans="1:26" x14ac:dyDescent="0.25">
      <c r="A480" s="1">
        <v>176</v>
      </c>
      <c r="B480" s="1" t="s">
        <v>497</v>
      </c>
      <c r="C480" s="7" t="s">
        <v>1801</v>
      </c>
      <c r="D480" s="14">
        <v>3.3000000000000001E-13</v>
      </c>
      <c r="E480" s="14">
        <v>3.5999999999999998E-11</v>
      </c>
      <c r="F480" s="1">
        <v>0.22147</v>
      </c>
      <c r="G480" s="1">
        <v>10.723100000000001</v>
      </c>
      <c r="H480" s="1">
        <v>23.079799999999999</v>
      </c>
      <c r="I480" s="1">
        <v>28.7837</v>
      </c>
      <c r="J480" s="1">
        <v>1.8581399999999999</v>
      </c>
      <c r="K480" s="1">
        <v>7.5488600000000003</v>
      </c>
      <c r="L480" s="1">
        <v>13.885899999999999</v>
      </c>
      <c r="M480" s="14">
        <v>2.3000000000000001E-8</v>
      </c>
      <c r="N480" s="1"/>
      <c r="O480" s="1"/>
      <c r="P480" s="1"/>
      <c r="Q480" s="15">
        <v>0.17328384515671771</v>
      </c>
      <c r="R480" s="15">
        <v>0.32707649113077242</v>
      </c>
      <c r="S480" s="15">
        <v>0.48242234320118677</v>
      </c>
      <c r="T480" s="1"/>
      <c r="U480" s="1"/>
      <c r="V480" s="1"/>
      <c r="W480" s="1"/>
      <c r="X480" s="6">
        <v>0</v>
      </c>
      <c r="Y480" s="9">
        <v>1</v>
      </c>
      <c r="Z480" s="1">
        <v>0</v>
      </c>
    </row>
    <row r="481" spans="1:26" x14ac:dyDescent="0.25">
      <c r="A481" s="1">
        <v>177</v>
      </c>
      <c r="B481" s="1" t="s">
        <v>1802</v>
      </c>
      <c r="C481" s="7" t="s">
        <v>1803</v>
      </c>
      <c r="D481" s="14">
        <v>3.3000000000000001E-13</v>
      </c>
      <c r="E481" s="14">
        <v>3.5000000000000002E-11</v>
      </c>
      <c r="F481" s="1">
        <v>502.67700000000002</v>
      </c>
      <c r="G481" s="1">
        <v>179.851</v>
      </c>
      <c r="H481" s="1">
        <v>136.959</v>
      </c>
      <c r="I481" s="1">
        <v>257.63</v>
      </c>
      <c r="J481" s="1">
        <v>432.61099999999999</v>
      </c>
      <c r="K481" s="1">
        <v>473.15100000000001</v>
      </c>
      <c r="L481" s="1">
        <v>456.92099999999999</v>
      </c>
      <c r="M481" s="14">
        <v>2.6900000000000001E-6</v>
      </c>
      <c r="N481" s="1"/>
      <c r="O481" s="1"/>
      <c r="P481" s="1"/>
      <c r="Q481" s="15">
        <v>2.405385569165587</v>
      </c>
      <c r="R481" s="15">
        <v>3.4546908198804021</v>
      </c>
      <c r="S481" s="15">
        <v>1.7735550983969259</v>
      </c>
      <c r="T481" s="1"/>
      <c r="U481" s="1"/>
      <c r="V481" s="1"/>
      <c r="W481" s="1"/>
      <c r="X481" s="6">
        <v>0</v>
      </c>
      <c r="Y481" s="9">
        <v>1</v>
      </c>
      <c r="Z481" s="1">
        <v>0</v>
      </c>
    </row>
    <row r="482" spans="1:26" x14ac:dyDescent="0.25">
      <c r="A482" s="1">
        <v>181</v>
      </c>
      <c r="B482" s="1" t="s">
        <v>497</v>
      </c>
      <c r="C482" s="7" t="s">
        <v>1804</v>
      </c>
      <c r="D482" s="14">
        <v>4.1999999999999998E-13</v>
      </c>
      <c r="E482" s="14">
        <v>4.4000000000000003E-11</v>
      </c>
      <c r="F482" s="1">
        <v>0.29430200000000001</v>
      </c>
      <c r="G482" s="1">
        <v>42.235199999999999</v>
      </c>
      <c r="H482" s="1">
        <v>28.738900000000001</v>
      </c>
      <c r="I482" s="1">
        <v>14.5739</v>
      </c>
      <c r="J482" s="1">
        <v>3.26267</v>
      </c>
      <c r="K482" s="1">
        <v>10.171200000000001</v>
      </c>
      <c r="L482" s="1">
        <v>7.2644500000000001</v>
      </c>
      <c r="M482" s="14">
        <v>1.0700000000000001E-7</v>
      </c>
      <c r="N482" s="1"/>
      <c r="O482" s="1"/>
      <c r="P482" s="1"/>
      <c r="Q482" s="15">
        <v>7.7250018941546386E-2</v>
      </c>
      <c r="R482" s="15">
        <v>0.35391751250047848</v>
      </c>
      <c r="S482" s="15">
        <v>0.498456144202993</v>
      </c>
      <c r="T482" s="1"/>
      <c r="U482" s="1"/>
      <c r="V482" s="1"/>
      <c r="W482" s="1"/>
      <c r="X482" s="6">
        <v>0</v>
      </c>
      <c r="Y482" s="9">
        <v>1</v>
      </c>
      <c r="Z482" s="1">
        <v>0</v>
      </c>
    </row>
    <row r="483" spans="1:26" x14ac:dyDescent="0.25">
      <c r="A483" s="1">
        <v>182</v>
      </c>
      <c r="B483" s="1" t="s">
        <v>497</v>
      </c>
      <c r="C483" s="7" t="s">
        <v>1805</v>
      </c>
      <c r="D483" s="14">
        <v>5.1000000000000005E-13</v>
      </c>
      <c r="E483" s="14">
        <v>5.2999999999999998E-11</v>
      </c>
      <c r="F483" s="1">
        <v>8.9171E-2</v>
      </c>
      <c r="G483" s="1">
        <v>3.9812500000000002</v>
      </c>
      <c r="H483" s="1">
        <v>4.8460700000000001</v>
      </c>
      <c r="I483" s="1">
        <v>5.8797600000000001</v>
      </c>
      <c r="J483" s="1">
        <v>0.15854399999999999</v>
      </c>
      <c r="K483" s="1">
        <v>0.70708099999999996</v>
      </c>
      <c r="L483" s="1">
        <v>1.55871</v>
      </c>
      <c r="M483" s="14">
        <v>8.3200000000000004E-7</v>
      </c>
      <c r="N483" s="1"/>
      <c r="O483" s="1"/>
      <c r="P483" s="1"/>
      <c r="Q483" s="15">
        <v>3.9822668759811615E-2</v>
      </c>
      <c r="R483" s="15">
        <v>0.14590812761681113</v>
      </c>
      <c r="S483" s="15">
        <v>0.26509755500224497</v>
      </c>
      <c r="T483" s="1"/>
      <c r="U483" s="1"/>
      <c r="V483" s="1"/>
      <c r="W483" s="1"/>
      <c r="X483" s="6">
        <v>0</v>
      </c>
      <c r="Y483" s="9">
        <v>1</v>
      </c>
      <c r="Z483" s="1">
        <v>0</v>
      </c>
    </row>
    <row r="484" spans="1:26" x14ac:dyDescent="0.25">
      <c r="A484" s="1">
        <v>183</v>
      </c>
      <c r="B484" s="1" t="s">
        <v>1806</v>
      </c>
      <c r="C484" s="7" t="s">
        <v>1807</v>
      </c>
      <c r="D484" s="14">
        <v>5.2999999999999996E-13</v>
      </c>
      <c r="E484" s="14">
        <v>5.4999999999999997E-11</v>
      </c>
      <c r="F484" s="1">
        <v>8.3824900000000007</v>
      </c>
      <c r="G484" s="1">
        <v>25.514700000000001</v>
      </c>
      <c r="H484" s="1">
        <v>46.432899999999997</v>
      </c>
      <c r="I484" s="1">
        <v>39.313099999999999</v>
      </c>
      <c r="J484" s="1">
        <v>8.1971100000000003</v>
      </c>
      <c r="K484" s="1">
        <v>13.103999999999999</v>
      </c>
      <c r="L484" s="1">
        <v>19.0227</v>
      </c>
      <c r="M484" s="14">
        <v>7.3600000000000004E-10</v>
      </c>
      <c r="N484" s="1"/>
      <c r="O484" s="1"/>
      <c r="P484" s="1"/>
      <c r="Q484" s="15">
        <v>0.3212700913590989</v>
      </c>
      <c r="R484" s="15">
        <v>0.282213689000687</v>
      </c>
      <c r="S484" s="15">
        <v>0.48387687564704895</v>
      </c>
      <c r="T484" s="1"/>
      <c r="U484" s="1"/>
      <c r="V484" s="1"/>
      <c r="W484" s="1"/>
      <c r="X484" s="6">
        <v>0</v>
      </c>
      <c r="Y484" s="9">
        <v>1</v>
      </c>
      <c r="Z484" s="1">
        <v>0</v>
      </c>
    </row>
    <row r="485" spans="1:26" x14ac:dyDescent="0.25">
      <c r="A485" s="1">
        <v>184</v>
      </c>
      <c r="B485" s="1" t="s">
        <v>497</v>
      </c>
      <c r="C485" s="7" t="s">
        <v>1808</v>
      </c>
      <c r="D485" s="14">
        <v>5.4000000000000002E-13</v>
      </c>
      <c r="E485" s="14">
        <v>5.4999999999999997E-11</v>
      </c>
      <c r="F485" s="1">
        <v>4.4873399999999997</v>
      </c>
      <c r="G485" s="1">
        <v>90.040499999999994</v>
      </c>
      <c r="H485" s="1">
        <v>142.18899999999999</v>
      </c>
      <c r="I485" s="1">
        <v>101.79600000000001</v>
      </c>
      <c r="J485" s="1">
        <v>19.453499999999998</v>
      </c>
      <c r="K485" s="1">
        <v>83.150300000000001</v>
      </c>
      <c r="L485" s="1">
        <v>53.443300000000001</v>
      </c>
      <c r="M485" s="14">
        <v>2.4600000000000001E-7</v>
      </c>
      <c r="N485" s="1"/>
      <c r="O485" s="1"/>
      <c r="P485" s="1"/>
      <c r="Q485" s="15">
        <v>0.2160527762506872</v>
      </c>
      <c r="R485" s="15">
        <v>0.5847871494982031</v>
      </c>
      <c r="S485" s="15">
        <v>0.52500392942748242</v>
      </c>
      <c r="T485" s="1"/>
      <c r="U485" s="1"/>
      <c r="V485" s="1"/>
      <c r="W485" s="1"/>
      <c r="X485" s="6">
        <v>0</v>
      </c>
      <c r="Y485" s="9">
        <v>1</v>
      </c>
      <c r="Z485" s="1">
        <v>0</v>
      </c>
    </row>
    <row r="486" spans="1:26" x14ac:dyDescent="0.25">
      <c r="A486" s="1">
        <v>185</v>
      </c>
      <c r="B486" s="1" t="s">
        <v>1809</v>
      </c>
      <c r="C486" s="7" t="s">
        <v>1810</v>
      </c>
      <c r="D486" s="14">
        <v>5.4000000000000002E-13</v>
      </c>
      <c r="E486" s="14">
        <v>5.4999999999999997E-11</v>
      </c>
      <c r="F486" s="1">
        <v>45.314500000000002</v>
      </c>
      <c r="G486" s="1">
        <v>56.331699999999998</v>
      </c>
      <c r="H486" s="1">
        <v>40.7087</v>
      </c>
      <c r="I486" s="1">
        <v>42.100200000000001</v>
      </c>
      <c r="J486" s="1">
        <v>90.889600000000002</v>
      </c>
      <c r="K486" s="1">
        <v>189.50899999999999</v>
      </c>
      <c r="L486" s="1">
        <v>220.54</v>
      </c>
      <c r="M486" s="1">
        <v>4.1100000000000003E-5</v>
      </c>
      <c r="N486" s="1"/>
      <c r="O486" s="1"/>
      <c r="P486" s="1"/>
      <c r="Q486" s="15">
        <v>1.6134716332011994</v>
      </c>
      <c r="R486" s="15">
        <v>4.6552456845833934</v>
      </c>
      <c r="S486" s="15">
        <v>5.2384549242046354</v>
      </c>
      <c r="T486" s="1"/>
      <c r="U486" s="1"/>
      <c r="V486" s="1"/>
      <c r="W486" s="1"/>
      <c r="X486" s="6">
        <v>0</v>
      </c>
      <c r="Y486" s="9">
        <v>1</v>
      </c>
      <c r="Z486" s="1">
        <v>0</v>
      </c>
    </row>
    <row r="487" spans="1:26" x14ac:dyDescent="0.25">
      <c r="A487" s="1">
        <v>186</v>
      </c>
      <c r="B487" s="1" t="s">
        <v>497</v>
      </c>
      <c r="C487" s="7" t="s">
        <v>1811</v>
      </c>
      <c r="D487" s="14">
        <v>5.4000000000000002E-13</v>
      </c>
      <c r="E487" s="14">
        <v>5.4999999999999997E-11</v>
      </c>
      <c r="F487" s="1">
        <v>785.07399999999996</v>
      </c>
      <c r="G487" s="1">
        <v>305.86900000000003</v>
      </c>
      <c r="H487" s="1">
        <v>188.41900000000001</v>
      </c>
      <c r="I487" s="1">
        <v>341.14299999999997</v>
      </c>
      <c r="J487" s="1">
        <v>739.95</v>
      </c>
      <c r="K487" s="1">
        <v>620.38</v>
      </c>
      <c r="L487" s="1">
        <v>494.31</v>
      </c>
      <c r="M487" s="14">
        <v>2.6699999999999998E-6</v>
      </c>
      <c r="N487" s="1"/>
      <c r="O487" s="1"/>
      <c r="P487" s="1"/>
      <c r="Q487" s="15">
        <v>2.4191729138945104</v>
      </c>
      <c r="R487" s="15">
        <v>3.292555421693141</v>
      </c>
      <c r="S487" s="15">
        <v>1.4489818052840013</v>
      </c>
      <c r="T487" s="1"/>
      <c r="U487" s="1"/>
      <c r="V487" s="1"/>
      <c r="W487" s="1"/>
      <c r="X487" s="6">
        <v>0</v>
      </c>
      <c r="Y487" s="9">
        <v>1</v>
      </c>
      <c r="Z487" s="1">
        <v>0</v>
      </c>
    </row>
    <row r="488" spans="1:26" x14ac:dyDescent="0.25">
      <c r="A488" s="1">
        <v>189</v>
      </c>
      <c r="B488" s="1" t="s">
        <v>497</v>
      </c>
      <c r="C488" s="7" t="s">
        <v>1812</v>
      </c>
      <c r="D488" s="14">
        <v>7.6999999999999995E-13</v>
      </c>
      <c r="E488" s="14">
        <v>7.7000000000000006E-11</v>
      </c>
      <c r="F488" s="1">
        <v>1.2589999999999999E-3</v>
      </c>
      <c r="G488" s="1">
        <v>10.901199999999999</v>
      </c>
      <c r="H488" s="1">
        <v>8.1733799999999999</v>
      </c>
      <c r="I488" s="1">
        <v>3.9857</v>
      </c>
      <c r="J488" s="1">
        <v>0.67822800000000005</v>
      </c>
      <c r="K488" s="1">
        <v>1.1071200000000001</v>
      </c>
      <c r="L488" s="1">
        <v>0.75014899999999995</v>
      </c>
      <c r="M488" s="14">
        <v>3.5699999999999998E-7</v>
      </c>
      <c r="N488" s="1"/>
      <c r="O488" s="1"/>
      <c r="P488" s="1"/>
      <c r="Q488" s="15">
        <v>6.2215902836384993E-2</v>
      </c>
      <c r="R488" s="15">
        <v>0.13545436526871382</v>
      </c>
      <c r="S488" s="15">
        <v>0.18821010111147352</v>
      </c>
      <c r="T488" s="1"/>
      <c r="U488" s="1"/>
      <c r="V488" s="1"/>
      <c r="W488" s="1"/>
      <c r="X488" s="6">
        <v>0</v>
      </c>
      <c r="Y488" s="9">
        <v>1</v>
      </c>
      <c r="Z488" s="1">
        <v>0</v>
      </c>
    </row>
    <row r="489" spans="1:26" x14ac:dyDescent="0.25">
      <c r="A489" s="1">
        <v>191</v>
      </c>
      <c r="B489" s="1" t="s">
        <v>497</v>
      </c>
      <c r="C489" s="7" t="s">
        <v>1813</v>
      </c>
      <c r="D489" s="14">
        <v>8.3999999999999995E-13</v>
      </c>
      <c r="E489" s="14">
        <v>8.2999999999999998E-11</v>
      </c>
      <c r="F489" s="1">
        <v>654.54999999999995</v>
      </c>
      <c r="G489" s="1">
        <v>291.58699999999999</v>
      </c>
      <c r="H489" s="1">
        <v>419.56</v>
      </c>
      <c r="I489" s="1">
        <v>1414.95</v>
      </c>
      <c r="J489" s="1">
        <v>785.06</v>
      </c>
      <c r="K489" s="1">
        <v>1947.66</v>
      </c>
      <c r="L489" s="1">
        <v>2014.97</v>
      </c>
      <c r="M489" s="14">
        <v>4.0999999999999999E-7</v>
      </c>
      <c r="N489" s="1"/>
      <c r="O489" s="1"/>
      <c r="P489" s="1"/>
      <c r="Q489" s="15">
        <v>2.6923696872631493</v>
      </c>
      <c r="R489" s="15">
        <v>4.642148917914005</v>
      </c>
      <c r="S489" s="15">
        <v>1.4240573871868263</v>
      </c>
      <c r="T489" s="1"/>
      <c r="U489" s="1"/>
      <c r="V489" s="1"/>
      <c r="W489" s="1"/>
      <c r="X489" s="6">
        <v>0</v>
      </c>
      <c r="Y489" s="9">
        <v>1</v>
      </c>
      <c r="Z489" s="1">
        <v>0</v>
      </c>
    </row>
    <row r="490" spans="1:26" x14ac:dyDescent="0.25">
      <c r="A490" s="1">
        <v>192</v>
      </c>
      <c r="B490" s="1" t="s">
        <v>1814</v>
      </c>
      <c r="C490" s="7" t="s">
        <v>1815</v>
      </c>
      <c r="D490" s="14">
        <v>9.9000000000000002E-13</v>
      </c>
      <c r="E490" s="14">
        <v>9.7000000000000001E-11</v>
      </c>
      <c r="F490" s="1">
        <v>1.50024</v>
      </c>
      <c r="G490" s="1">
        <v>120.083</v>
      </c>
      <c r="H490" s="1">
        <v>226.02099999999999</v>
      </c>
      <c r="I490" s="1">
        <v>91.469800000000006</v>
      </c>
      <c r="J490" s="1">
        <v>7.8761200000000002</v>
      </c>
      <c r="K490" s="1">
        <v>72.4666</v>
      </c>
      <c r="L490" s="1">
        <v>20.946000000000002</v>
      </c>
      <c r="M490" s="14">
        <v>1.4000000000000001E-7</v>
      </c>
      <c r="N490" s="1"/>
      <c r="O490" s="1"/>
      <c r="P490" s="1"/>
      <c r="Q490" s="15">
        <v>6.5588967630722084E-2</v>
      </c>
      <c r="R490" s="15">
        <v>0.3206188805464979</v>
      </c>
      <c r="S490" s="15">
        <v>0.22899361319255099</v>
      </c>
      <c r="T490" s="1"/>
      <c r="U490" s="1"/>
      <c r="V490" s="1"/>
      <c r="W490" s="1"/>
      <c r="X490" s="6">
        <v>0</v>
      </c>
      <c r="Y490" s="9">
        <v>1</v>
      </c>
      <c r="Z490" s="1">
        <v>0</v>
      </c>
    </row>
    <row r="491" spans="1:26" x14ac:dyDescent="0.25">
      <c r="A491" s="1">
        <v>193</v>
      </c>
      <c r="B491" s="1" t="s">
        <v>497</v>
      </c>
      <c r="C491" s="7" t="s">
        <v>1816</v>
      </c>
      <c r="D491" s="14">
        <v>1.1E-12</v>
      </c>
      <c r="E491" s="14">
        <v>1.0999999999999999E-10</v>
      </c>
      <c r="F491" s="1">
        <v>39.627499999999998</v>
      </c>
      <c r="G491" s="1">
        <v>11.095499999999999</v>
      </c>
      <c r="H491" s="1">
        <v>11.9863</v>
      </c>
      <c r="I491" s="1">
        <v>27.673300000000001</v>
      </c>
      <c r="J491" s="1">
        <v>45.454599999999999</v>
      </c>
      <c r="K491" s="1">
        <v>28.842500000000001</v>
      </c>
      <c r="L491" s="1">
        <v>44.400199999999998</v>
      </c>
      <c r="M491" s="14">
        <v>4.8E-8</v>
      </c>
      <c r="N491" s="1"/>
      <c r="O491" s="1"/>
      <c r="P491" s="1"/>
      <c r="Q491" s="15">
        <v>4.0966698210986436</v>
      </c>
      <c r="R491" s="15">
        <v>2.4062888464330112</v>
      </c>
      <c r="S491" s="15">
        <v>1.604441826598201</v>
      </c>
      <c r="T491" s="1"/>
      <c r="U491" s="1"/>
      <c r="V491" s="1"/>
      <c r="W491" s="1"/>
      <c r="X491" s="6">
        <v>0</v>
      </c>
      <c r="Y491" s="9">
        <v>1</v>
      </c>
      <c r="Z491" s="1">
        <v>0</v>
      </c>
    </row>
    <row r="492" spans="1:26" x14ac:dyDescent="0.25">
      <c r="A492" s="1">
        <v>194</v>
      </c>
      <c r="B492" s="1" t="s">
        <v>497</v>
      </c>
      <c r="C492" s="7" t="s">
        <v>1817</v>
      </c>
      <c r="D492" s="14">
        <v>1.1E-12</v>
      </c>
      <c r="E492" s="14">
        <v>1.0999999999999999E-10</v>
      </c>
      <c r="F492" s="1">
        <v>105.203</v>
      </c>
      <c r="G492" s="1">
        <v>46.395899999999997</v>
      </c>
      <c r="H492" s="1">
        <v>42.037599999999998</v>
      </c>
      <c r="I492" s="1">
        <v>59.506900000000002</v>
      </c>
      <c r="J492" s="1">
        <v>109.907</v>
      </c>
      <c r="K492" s="1">
        <v>106.46599999999999</v>
      </c>
      <c r="L492" s="1">
        <v>89.432500000000005</v>
      </c>
      <c r="M492" s="14">
        <v>8.7800000000000006E-6</v>
      </c>
      <c r="N492" s="1"/>
      <c r="O492" s="1"/>
      <c r="P492" s="1"/>
      <c r="Q492" s="15">
        <v>2.36889466526137</v>
      </c>
      <c r="R492" s="15">
        <v>2.5326374483795457</v>
      </c>
      <c r="S492" s="15">
        <v>1.5028929418269141</v>
      </c>
      <c r="T492" s="1"/>
      <c r="U492" s="1"/>
      <c r="V492" s="1"/>
      <c r="W492" s="1"/>
      <c r="X492" s="6">
        <v>0</v>
      </c>
      <c r="Y492" s="9">
        <v>1</v>
      </c>
      <c r="Z492" s="1">
        <v>0</v>
      </c>
    </row>
    <row r="493" spans="1:26" x14ac:dyDescent="0.25">
      <c r="A493" s="1">
        <v>195</v>
      </c>
      <c r="B493" s="1" t="s">
        <v>497</v>
      </c>
      <c r="C493" s="7" t="s">
        <v>1818</v>
      </c>
      <c r="D493" s="14">
        <v>1.1999999999999999E-12</v>
      </c>
      <c r="E493" s="14">
        <v>1.0999999999999999E-10</v>
      </c>
      <c r="F493" s="1">
        <v>0.85824699999999998</v>
      </c>
      <c r="G493" s="1">
        <v>14.1432</v>
      </c>
      <c r="H493" s="1">
        <v>14.346399999999999</v>
      </c>
      <c r="I493" s="1">
        <v>33.691899999999997</v>
      </c>
      <c r="J493" s="1">
        <v>2.3439700000000001</v>
      </c>
      <c r="K493" s="1">
        <v>14.0267</v>
      </c>
      <c r="L493" s="1">
        <v>9.2085600000000003</v>
      </c>
      <c r="M493" s="14">
        <v>6E-9</v>
      </c>
      <c r="N493" s="1"/>
      <c r="O493" s="1"/>
      <c r="P493" s="1"/>
      <c r="Q493" s="15">
        <v>0.16573123479834834</v>
      </c>
      <c r="R493" s="15">
        <v>0.97771566385992315</v>
      </c>
      <c r="S493" s="15">
        <v>0.27331673191479261</v>
      </c>
      <c r="T493" s="1"/>
      <c r="U493" s="1"/>
      <c r="V493" s="1"/>
      <c r="W493" s="1"/>
      <c r="X493" s="6">
        <v>0</v>
      </c>
      <c r="Y493" s="9">
        <v>1</v>
      </c>
      <c r="Z493" s="1">
        <v>0</v>
      </c>
    </row>
    <row r="494" spans="1:26" x14ac:dyDescent="0.25">
      <c r="A494" s="1">
        <v>198</v>
      </c>
      <c r="B494" s="1" t="s">
        <v>497</v>
      </c>
      <c r="C494" s="7" t="s">
        <v>1819</v>
      </c>
      <c r="D494" s="14">
        <v>1.2999999999999999E-12</v>
      </c>
      <c r="E494" s="14">
        <v>1.2E-10</v>
      </c>
      <c r="F494" s="1">
        <v>91.570499999999996</v>
      </c>
      <c r="G494" s="1">
        <v>56.832000000000001</v>
      </c>
      <c r="H494" s="1">
        <v>27.579899999999999</v>
      </c>
      <c r="I494" s="1">
        <v>37.059199999999997</v>
      </c>
      <c r="J494" s="1">
        <v>73.7517</v>
      </c>
      <c r="K494" s="1">
        <v>97.633799999999994</v>
      </c>
      <c r="L494" s="1">
        <v>84.474999999999994</v>
      </c>
      <c r="M494" s="1">
        <v>1.33E-5</v>
      </c>
      <c r="N494" s="1"/>
      <c r="O494" s="1"/>
      <c r="P494" s="1"/>
      <c r="Q494" s="15">
        <v>1.2977143158783784</v>
      </c>
      <c r="R494" s="15">
        <v>3.540034590408232</v>
      </c>
      <c r="S494" s="15">
        <v>2.2794609705552196</v>
      </c>
      <c r="T494" s="1"/>
      <c r="U494" s="1"/>
      <c r="V494" s="1"/>
      <c r="W494" s="1"/>
      <c r="X494" s="6">
        <v>0</v>
      </c>
      <c r="Y494" s="9">
        <v>1</v>
      </c>
      <c r="Z494" s="1">
        <v>0</v>
      </c>
    </row>
    <row r="495" spans="1:26" x14ac:dyDescent="0.25">
      <c r="A495" s="1">
        <v>199</v>
      </c>
      <c r="B495" s="1" t="s">
        <v>1820</v>
      </c>
      <c r="C495" s="7" t="s">
        <v>1821</v>
      </c>
      <c r="D495" s="14">
        <v>1.4000000000000001E-12</v>
      </c>
      <c r="E495" s="14">
        <v>1.4000000000000001E-10</v>
      </c>
      <c r="F495" s="1">
        <v>119.295</v>
      </c>
      <c r="G495" s="1">
        <v>48.543799999999997</v>
      </c>
      <c r="H495" s="1">
        <v>42.363500000000002</v>
      </c>
      <c r="I495" s="1">
        <v>73.739099999999993</v>
      </c>
      <c r="J495" s="1">
        <v>109.905</v>
      </c>
      <c r="K495" s="1">
        <v>112.358</v>
      </c>
      <c r="L495" s="1">
        <v>114.47499999999999</v>
      </c>
      <c r="M495" s="14">
        <v>3.2099999999999998E-7</v>
      </c>
      <c r="N495" s="1"/>
      <c r="O495" s="1"/>
      <c r="P495" s="1"/>
      <c r="Q495" s="15">
        <v>2.2640378379937296</v>
      </c>
      <c r="R495" s="15">
        <v>2.6522360050515186</v>
      </c>
      <c r="S495" s="15">
        <v>1.5524328341409104</v>
      </c>
      <c r="T495" s="1"/>
      <c r="U495" s="1"/>
      <c r="V495" s="1"/>
      <c r="W495" s="1"/>
      <c r="X495" s="6">
        <v>0</v>
      </c>
      <c r="Y495" s="9">
        <v>1</v>
      </c>
      <c r="Z495" s="1">
        <v>0</v>
      </c>
    </row>
    <row r="496" spans="1:26" x14ac:dyDescent="0.25">
      <c r="A496" s="1">
        <v>200</v>
      </c>
      <c r="B496" s="1" t="s">
        <v>497</v>
      </c>
      <c r="C496" s="7" t="s">
        <v>1822</v>
      </c>
      <c r="D496" s="14">
        <v>1.7E-12</v>
      </c>
      <c r="E496" s="14">
        <v>1.5999999999999999E-10</v>
      </c>
      <c r="F496" s="1">
        <v>1.40663</v>
      </c>
      <c r="G496" s="1">
        <v>1.9825600000000001</v>
      </c>
      <c r="H496" s="1">
        <v>4.9043400000000004</v>
      </c>
      <c r="I496" s="1">
        <v>19.552700000000002</v>
      </c>
      <c r="J496" s="1">
        <v>0.38739400000000002</v>
      </c>
      <c r="K496" s="1">
        <v>0.87313499999999999</v>
      </c>
      <c r="L496" s="1">
        <v>2.9211499999999999</v>
      </c>
      <c r="M496" s="14">
        <v>1.0399999999999999E-9</v>
      </c>
      <c r="N496" s="1"/>
      <c r="O496" s="1"/>
      <c r="P496" s="1"/>
      <c r="Q496" s="15">
        <v>0.19540089581147607</v>
      </c>
      <c r="R496" s="15">
        <v>0.17803312984010081</v>
      </c>
      <c r="S496" s="15">
        <v>0.14939880425721255</v>
      </c>
      <c r="T496" s="1"/>
      <c r="U496" s="1"/>
      <c r="V496" s="1"/>
      <c r="W496" s="1"/>
      <c r="X496" s="6">
        <v>0</v>
      </c>
      <c r="Y496" s="9">
        <v>1</v>
      </c>
      <c r="Z496" s="1">
        <v>0</v>
      </c>
    </row>
    <row r="497" spans="1:26" x14ac:dyDescent="0.25">
      <c r="A497" s="1">
        <v>201</v>
      </c>
      <c r="B497" s="1" t="s">
        <v>497</v>
      </c>
      <c r="C497" s="7" t="s">
        <v>1823</v>
      </c>
      <c r="D497" s="14">
        <v>1.9E-12</v>
      </c>
      <c r="E497" s="14">
        <v>1.8E-10</v>
      </c>
      <c r="F497" s="1">
        <v>2.10737</v>
      </c>
      <c r="G497" s="1">
        <v>26.167899999999999</v>
      </c>
      <c r="H497" s="1">
        <v>36.016500000000001</v>
      </c>
      <c r="I497" s="1">
        <v>86.092799999999997</v>
      </c>
      <c r="J497" s="1">
        <v>7.1907199999999998</v>
      </c>
      <c r="K497" s="1">
        <v>19.6327</v>
      </c>
      <c r="L497" s="1">
        <v>42.670099999999998</v>
      </c>
      <c r="M497" s="14">
        <v>1.5300000000000001E-9</v>
      </c>
      <c r="N497" s="1"/>
      <c r="O497" s="1"/>
      <c r="P497" s="1"/>
      <c r="Q497" s="15">
        <v>0.27479163402489309</v>
      </c>
      <c r="R497" s="15">
        <v>0.54510293893076778</v>
      </c>
      <c r="S497" s="15">
        <v>0.49562913507285161</v>
      </c>
      <c r="T497" s="1"/>
      <c r="U497" s="1"/>
      <c r="V497" s="1"/>
      <c r="W497" s="1"/>
      <c r="X497" s="6">
        <v>0</v>
      </c>
      <c r="Y497" s="9">
        <v>1</v>
      </c>
      <c r="Z497" s="1">
        <v>0</v>
      </c>
    </row>
    <row r="498" spans="1:26" x14ac:dyDescent="0.25">
      <c r="A498" s="1">
        <v>202</v>
      </c>
      <c r="B498" s="1" t="s">
        <v>1824</v>
      </c>
      <c r="C498" s="7" t="s">
        <v>1825</v>
      </c>
      <c r="D498" s="14">
        <v>1.9E-12</v>
      </c>
      <c r="E498" s="14">
        <v>1.8E-10</v>
      </c>
      <c r="F498" s="1">
        <v>27.775700000000001</v>
      </c>
      <c r="G498" s="1">
        <v>11.598000000000001</v>
      </c>
      <c r="H498" s="1">
        <v>6.0694499999999998</v>
      </c>
      <c r="I498" s="1">
        <v>7.9729799999999997</v>
      </c>
      <c r="J498" s="1">
        <v>22.915099999999999</v>
      </c>
      <c r="K498" s="1">
        <v>18.7072</v>
      </c>
      <c r="L498" s="1">
        <v>26.3414</v>
      </c>
      <c r="M498" s="1">
        <v>2.6800000000000001E-5</v>
      </c>
      <c r="N498" s="1"/>
      <c r="O498" s="1"/>
      <c r="P498" s="1"/>
      <c r="Q498" s="15">
        <v>1.9757803069494739</v>
      </c>
      <c r="R498" s="15">
        <v>3.0821903137846101</v>
      </c>
      <c r="S498" s="15">
        <v>3.3038336983160628</v>
      </c>
      <c r="T498" s="1"/>
      <c r="U498" s="1"/>
      <c r="V498" s="1"/>
      <c r="W498" s="1"/>
      <c r="X498" s="6">
        <v>0</v>
      </c>
      <c r="Y498" s="9">
        <v>1</v>
      </c>
      <c r="Z498" s="1">
        <v>0</v>
      </c>
    </row>
    <row r="499" spans="1:26" x14ac:dyDescent="0.25">
      <c r="A499" s="1">
        <v>204</v>
      </c>
      <c r="B499" s="1" t="s">
        <v>1826</v>
      </c>
      <c r="C499" s="7" t="s">
        <v>1827</v>
      </c>
      <c r="D499" s="14">
        <v>2E-12</v>
      </c>
      <c r="E499" s="14">
        <v>1.8E-10</v>
      </c>
      <c r="F499" s="1">
        <v>27.775600000000001</v>
      </c>
      <c r="G499" s="1">
        <v>11.597799999999999</v>
      </c>
      <c r="H499" s="1">
        <v>6.0693299999999999</v>
      </c>
      <c r="I499" s="1">
        <v>7.9731199999999998</v>
      </c>
      <c r="J499" s="1">
        <v>22.946400000000001</v>
      </c>
      <c r="K499" s="1">
        <v>18.666799999999999</v>
      </c>
      <c r="L499" s="1">
        <v>26.338999999999999</v>
      </c>
      <c r="M499" s="1">
        <v>2.7399999999999999E-5</v>
      </c>
      <c r="N499" s="1"/>
      <c r="O499" s="1"/>
      <c r="P499" s="1"/>
      <c r="Q499" s="15">
        <v>1.9785131662901587</v>
      </c>
      <c r="R499" s="15">
        <v>3.075594835014738</v>
      </c>
      <c r="S499" s="15">
        <v>3.3034746749076898</v>
      </c>
      <c r="T499" s="1"/>
      <c r="U499" s="1"/>
      <c r="V499" s="1"/>
      <c r="W499" s="1"/>
      <c r="X499" s="6">
        <v>0</v>
      </c>
      <c r="Y499" s="9">
        <v>1</v>
      </c>
      <c r="Z499" s="1">
        <v>0</v>
      </c>
    </row>
    <row r="500" spans="1:26" x14ac:dyDescent="0.25">
      <c r="A500" s="1">
        <v>205</v>
      </c>
      <c r="B500" s="1" t="s">
        <v>497</v>
      </c>
      <c r="C500" s="7" t="s">
        <v>1828</v>
      </c>
      <c r="D500" s="14">
        <v>2.0999999999999999E-12</v>
      </c>
      <c r="E500" s="14">
        <v>1.8999999999999999E-10</v>
      </c>
      <c r="F500" s="1">
        <v>2.62473</v>
      </c>
      <c r="G500" s="1">
        <v>17.5488</v>
      </c>
      <c r="H500" s="1">
        <v>23.117999999999999</v>
      </c>
      <c r="I500" s="1">
        <v>25.7498</v>
      </c>
      <c r="J500" s="1">
        <v>6.1158700000000001</v>
      </c>
      <c r="K500" s="1">
        <v>5.4764200000000001</v>
      </c>
      <c r="L500" s="1">
        <v>9.6789100000000001</v>
      </c>
      <c r="M500" s="14">
        <v>2.35E-7</v>
      </c>
      <c r="N500" s="1"/>
      <c r="O500" s="1"/>
      <c r="P500" s="1"/>
      <c r="Q500" s="15">
        <v>0.3485064505835157</v>
      </c>
      <c r="R500" s="15">
        <v>0.23688986936586212</v>
      </c>
      <c r="S500" s="15">
        <v>0.37588291947898622</v>
      </c>
      <c r="T500" s="1"/>
      <c r="U500" s="1"/>
      <c r="V500" s="1"/>
      <c r="W500" s="1"/>
      <c r="X500" s="6">
        <v>0</v>
      </c>
      <c r="Y500" s="9">
        <v>1</v>
      </c>
      <c r="Z500" s="1">
        <v>0</v>
      </c>
    </row>
    <row r="501" spans="1:26" x14ac:dyDescent="0.25">
      <c r="A501" s="1">
        <v>206</v>
      </c>
      <c r="B501" s="1" t="s">
        <v>497</v>
      </c>
      <c r="C501" s="7" t="s">
        <v>1829</v>
      </c>
      <c r="D501" s="14">
        <v>2.0999999999999999E-12</v>
      </c>
      <c r="E501" s="14">
        <v>1.8999999999999999E-10</v>
      </c>
      <c r="F501" s="1">
        <v>21.854800000000001</v>
      </c>
      <c r="G501" s="1">
        <v>16.241099999999999</v>
      </c>
      <c r="H501" s="1">
        <v>7.0357900000000004</v>
      </c>
      <c r="I501" s="1">
        <v>12.797000000000001</v>
      </c>
      <c r="J501" s="1">
        <v>22.598600000000001</v>
      </c>
      <c r="K501" s="1">
        <v>32.512999999999998</v>
      </c>
      <c r="L501" s="1">
        <v>39.344000000000001</v>
      </c>
      <c r="M501" s="14">
        <v>5.6000000000000003E-10</v>
      </c>
      <c r="N501" s="1"/>
      <c r="O501" s="1"/>
      <c r="P501" s="1"/>
      <c r="Q501" s="15">
        <v>1.3914451607341869</v>
      </c>
      <c r="R501" s="15">
        <v>4.6210873263698886</v>
      </c>
      <c r="S501" s="15">
        <v>3.0744705790419631</v>
      </c>
      <c r="T501" s="1"/>
      <c r="U501" s="1"/>
      <c r="V501" s="1"/>
      <c r="W501" s="1"/>
      <c r="X501" s="6">
        <v>0</v>
      </c>
      <c r="Y501" s="9">
        <v>1</v>
      </c>
      <c r="Z501" s="1">
        <v>0</v>
      </c>
    </row>
    <row r="502" spans="1:26" x14ac:dyDescent="0.25">
      <c r="A502" s="1">
        <v>207</v>
      </c>
      <c r="B502" s="1" t="s">
        <v>497</v>
      </c>
      <c r="C502" s="7" t="s">
        <v>1830</v>
      </c>
      <c r="D502" s="14">
        <v>2.1999999999999999E-12</v>
      </c>
      <c r="E502" s="14">
        <v>2.0000000000000001E-10</v>
      </c>
      <c r="F502" s="1">
        <v>227.19800000000001</v>
      </c>
      <c r="G502" s="1">
        <v>67.341999999999999</v>
      </c>
      <c r="H502" s="1">
        <v>44.8626</v>
      </c>
      <c r="I502" s="1">
        <v>39.113300000000002</v>
      </c>
      <c r="J502" s="1">
        <v>128.81100000000001</v>
      </c>
      <c r="K502" s="1">
        <v>105.908</v>
      </c>
      <c r="L502" s="1">
        <v>86.868200000000002</v>
      </c>
      <c r="M502" s="14">
        <v>4.8400000000000002E-6</v>
      </c>
      <c r="N502" s="1"/>
      <c r="O502" s="1"/>
      <c r="P502" s="1"/>
      <c r="Q502" s="15">
        <v>1.9127884529713999</v>
      </c>
      <c r="R502" s="15">
        <v>2.3607191736546702</v>
      </c>
      <c r="S502" s="15">
        <v>2.2209376350244034</v>
      </c>
      <c r="T502" s="1"/>
      <c r="U502" s="1"/>
      <c r="V502" s="1"/>
      <c r="W502" s="1"/>
      <c r="X502" s="6">
        <v>0</v>
      </c>
      <c r="Y502" s="9">
        <v>1</v>
      </c>
      <c r="Z502" s="1">
        <v>0</v>
      </c>
    </row>
    <row r="503" spans="1:26" x14ac:dyDescent="0.25">
      <c r="A503" s="1">
        <v>209</v>
      </c>
      <c r="B503" s="1" t="s">
        <v>497</v>
      </c>
      <c r="C503" s="7" t="s">
        <v>1831</v>
      </c>
      <c r="D503" s="14">
        <v>2.8000000000000002E-12</v>
      </c>
      <c r="E503" s="14">
        <v>2.5000000000000002E-10</v>
      </c>
      <c r="F503" s="1">
        <v>0.13594100000000001</v>
      </c>
      <c r="G503" s="1">
        <v>9.9035200000000003</v>
      </c>
      <c r="H503" s="1">
        <v>22.1526</v>
      </c>
      <c r="I503" s="1">
        <v>12.722099999999999</v>
      </c>
      <c r="J503" s="1">
        <v>0.78976199999999996</v>
      </c>
      <c r="K503" s="1">
        <v>6.4549200000000004</v>
      </c>
      <c r="L503" s="1">
        <v>3.3389500000000001</v>
      </c>
      <c r="M503" s="14">
        <v>3.4300000000000001E-12</v>
      </c>
      <c r="N503" s="1"/>
      <c r="O503" s="1"/>
      <c r="P503" s="1"/>
      <c r="Q503" s="15">
        <v>7.9745585408016531E-2</v>
      </c>
      <c r="R503" s="15">
        <v>0.29138430703393736</v>
      </c>
      <c r="S503" s="15">
        <v>0.26245273972064365</v>
      </c>
      <c r="T503" s="1"/>
      <c r="U503" s="1"/>
      <c r="V503" s="1"/>
      <c r="W503" s="1"/>
      <c r="X503" s="6">
        <v>0</v>
      </c>
      <c r="Y503" s="9">
        <v>1</v>
      </c>
      <c r="Z503" s="1">
        <v>0</v>
      </c>
    </row>
    <row r="504" spans="1:26" x14ac:dyDescent="0.25">
      <c r="A504" s="1">
        <v>210</v>
      </c>
      <c r="B504" s="1" t="s">
        <v>1832</v>
      </c>
      <c r="C504" s="7" t="s">
        <v>1833</v>
      </c>
      <c r="D504" s="14">
        <v>2.9000000000000002E-12</v>
      </c>
      <c r="E504" s="14">
        <v>2.5999999999999998E-10</v>
      </c>
      <c r="F504" s="1">
        <v>115.964</v>
      </c>
      <c r="G504" s="1">
        <v>81.478200000000001</v>
      </c>
      <c r="H504" s="1">
        <v>27.520900000000001</v>
      </c>
      <c r="I504" s="1">
        <v>11.9062</v>
      </c>
      <c r="J504" s="1">
        <v>142.66800000000001</v>
      </c>
      <c r="K504" s="1">
        <v>113.846</v>
      </c>
      <c r="L504" s="1">
        <v>29.152699999999999</v>
      </c>
      <c r="M504" s="14">
        <v>6.3799999999999999E-9</v>
      </c>
      <c r="N504" s="1"/>
      <c r="O504" s="1"/>
      <c r="P504" s="1"/>
      <c r="Q504" s="15">
        <v>1.7509959719286878</v>
      </c>
      <c r="R504" s="15">
        <v>4.1367106453640687</v>
      </c>
      <c r="S504" s="15">
        <v>2.4485310174530914</v>
      </c>
      <c r="T504" s="1"/>
      <c r="U504" s="1"/>
      <c r="V504" s="1"/>
      <c r="W504" s="1"/>
      <c r="X504" s="6">
        <v>0</v>
      </c>
      <c r="Y504" s="9">
        <v>1</v>
      </c>
      <c r="Z504" s="1">
        <v>0</v>
      </c>
    </row>
    <row r="505" spans="1:26" x14ac:dyDescent="0.25">
      <c r="A505" s="1">
        <v>211</v>
      </c>
      <c r="B505" s="1" t="s">
        <v>497</v>
      </c>
      <c r="C505" s="7" t="s">
        <v>1834</v>
      </c>
      <c r="D505" s="14">
        <v>3.0000000000000001E-12</v>
      </c>
      <c r="E505" s="14">
        <v>2.7E-10</v>
      </c>
      <c r="F505" s="1">
        <v>1.2719999999999999E-3</v>
      </c>
      <c r="G505" s="1">
        <v>20.6126</v>
      </c>
      <c r="H505" s="1">
        <v>30.2288</v>
      </c>
      <c r="I505" s="1">
        <v>3.6614499999999999</v>
      </c>
      <c r="J505" s="1">
        <v>1.4784600000000001</v>
      </c>
      <c r="K505" s="1">
        <v>7.9297599999999999</v>
      </c>
      <c r="L505" s="1">
        <v>1.63246</v>
      </c>
      <c r="M505" s="14">
        <v>1.3599999999999999E-8</v>
      </c>
      <c r="N505" s="1"/>
      <c r="O505" s="1"/>
      <c r="P505" s="1"/>
      <c r="Q505" s="15">
        <v>7.1726031650543851E-2</v>
      </c>
      <c r="R505" s="15">
        <v>0.26232467051288838</v>
      </c>
      <c r="S505" s="15">
        <v>0.44585068756913249</v>
      </c>
      <c r="T505" s="1"/>
      <c r="U505" s="1"/>
      <c r="V505" s="1"/>
      <c r="W505" s="1"/>
      <c r="X505" s="6">
        <v>0</v>
      </c>
      <c r="Y505" s="9">
        <v>1</v>
      </c>
      <c r="Z505" s="1">
        <v>0</v>
      </c>
    </row>
    <row r="506" spans="1:26" x14ac:dyDescent="0.25">
      <c r="A506" s="1">
        <v>213</v>
      </c>
      <c r="B506" s="1" t="s">
        <v>1835</v>
      </c>
      <c r="C506" s="7" t="s">
        <v>1836</v>
      </c>
      <c r="D506" s="14">
        <v>3.8E-12</v>
      </c>
      <c r="E506" s="14">
        <v>3.3E-10</v>
      </c>
      <c r="F506" s="1">
        <v>7.9280799999999996</v>
      </c>
      <c r="G506" s="1">
        <v>88.591499999999996</v>
      </c>
      <c r="H506" s="1">
        <v>76.625299999999996</v>
      </c>
      <c r="I506" s="1">
        <v>39.750700000000002</v>
      </c>
      <c r="J506" s="1">
        <v>14.8147</v>
      </c>
      <c r="K506" s="1">
        <v>23.6311</v>
      </c>
      <c r="L506" s="1">
        <v>18.048300000000001</v>
      </c>
      <c r="M506" s="14">
        <v>6.3100000000000004E-12</v>
      </c>
      <c r="N506" s="1"/>
      <c r="O506" s="1"/>
      <c r="P506" s="1"/>
      <c r="Q506" s="15">
        <v>0.16722484662749812</v>
      </c>
      <c r="R506" s="15">
        <v>0.30839814003990851</v>
      </c>
      <c r="S506" s="15">
        <v>0.4540372873936811</v>
      </c>
      <c r="T506" s="1"/>
      <c r="U506" s="1"/>
      <c r="V506" s="1"/>
      <c r="W506" s="1"/>
      <c r="X506" s="6">
        <v>0</v>
      </c>
      <c r="Y506" s="9">
        <v>1</v>
      </c>
      <c r="Z506" s="1">
        <v>0</v>
      </c>
    </row>
    <row r="507" spans="1:26" x14ac:dyDescent="0.25">
      <c r="A507" s="1">
        <v>214</v>
      </c>
      <c r="B507" s="1" t="s">
        <v>1837</v>
      </c>
      <c r="C507" s="7" t="s">
        <v>1838</v>
      </c>
      <c r="D507" s="14">
        <v>3.8E-12</v>
      </c>
      <c r="E507" s="14">
        <v>3.3E-10</v>
      </c>
      <c r="F507" s="1">
        <v>0.26960099999999998</v>
      </c>
      <c r="G507" s="1">
        <v>7.2238100000000003</v>
      </c>
      <c r="H507" s="1">
        <v>12.268700000000001</v>
      </c>
      <c r="I507" s="1">
        <v>5.3837900000000003</v>
      </c>
      <c r="J507" s="1">
        <v>0.82738100000000003</v>
      </c>
      <c r="K507" s="1">
        <v>2.4504199999999998</v>
      </c>
      <c r="L507" s="1">
        <v>1.9972399999999999</v>
      </c>
      <c r="M507" s="14">
        <v>7.8099999999999999E-10</v>
      </c>
      <c r="N507" s="1"/>
      <c r="O507" s="1"/>
      <c r="P507" s="1"/>
      <c r="Q507" s="15">
        <v>0.11453526601613276</v>
      </c>
      <c r="R507" s="15">
        <v>0.19972939268219123</v>
      </c>
      <c r="S507" s="15">
        <v>0.37097286484056768</v>
      </c>
      <c r="T507" s="1"/>
      <c r="U507" s="1"/>
      <c r="V507" s="1"/>
      <c r="W507" s="1"/>
      <c r="X507" s="6">
        <v>0</v>
      </c>
      <c r="Y507" s="9">
        <v>1</v>
      </c>
      <c r="Z507" s="1">
        <v>0</v>
      </c>
    </row>
    <row r="508" spans="1:26" x14ac:dyDescent="0.25">
      <c r="A508" s="1">
        <v>215</v>
      </c>
      <c r="B508" s="1" t="s">
        <v>497</v>
      </c>
      <c r="C508" s="7" t="s">
        <v>1839</v>
      </c>
      <c r="D508" s="14">
        <v>3.8999999999999999E-12</v>
      </c>
      <c r="E508" s="14">
        <v>3.4000000000000001E-10</v>
      </c>
      <c r="F508" s="1">
        <v>42.6982</v>
      </c>
      <c r="G508" s="1">
        <v>28.746099999999998</v>
      </c>
      <c r="H508" s="1">
        <v>20.5611</v>
      </c>
      <c r="I508" s="1">
        <v>35.745199999999997</v>
      </c>
      <c r="J508" s="1">
        <v>63.286700000000003</v>
      </c>
      <c r="K508" s="1">
        <v>60.053600000000003</v>
      </c>
      <c r="L508" s="1">
        <v>54.332299999999996</v>
      </c>
      <c r="M508" s="14">
        <v>4.3200000000000001E-6</v>
      </c>
      <c r="N508" s="1"/>
      <c r="O508" s="1"/>
      <c r="P508" s="1"/>
      <c r="Q508" s="15">
        <v>2.201575170197001</v>
      </c>
      <c r="R508" s="15">
        <v>2.9207386764326815</v>
      </c>
      <c r="S508" s="15">
        <v>1.5199886977831989</v>
      </c>
      <c r="T508" s="1"/>
      <c r="U508" s="1"/>
      <c r="V508" s="1"/>
      <c r="W508" s="1"/>
      <c r="X508" s="6">
        <v>0</v>
      </c>
      <c r="Y508" s="9">
        <v>1</v>
      </c>
      <c r="Z508" s="1">
        <v>0</v>
      </c>
    </row>
    <row r="509" spans="1:26" x14ac:dyDescent="0.25">
      <c r="A509" s="1">
        <v>216</v>
      </c>
      <c r="B509" s="1" t="s">
        <v>497</v>
      </c>
      <c r="C509" s="7" t="s">
        <v>1840</v>
      </c>
      <c r="D509" s="14">
        <v>4.1999999999999999E-12</v>
      </c>
      <c r="E509" s="14">
        <v>3.7000000000000001E-10</v>
      </c>
      <c r="F509" s="1">
        <v>58.249000000000002</v>
      </c>
      <c r="G509" s="1">
        <v>32.2057</v>
      </c>
      <c r="H509" s="1">
        <v>20.679400000000001</v>
      </c>
      <c r="I509" s="1">
        <v>36.101199999999999</v>
      </c>
      <c r="J509" s="1">
        <v>54.272300000000001</v>
      </c>
      <c r="K509" s="1">
        <v>67.846299999999999</v>
      </c>
      <c r="L509" s="1">
        <v>63.796599999999998</v>
      </c>
      <c r="M509" s="14">
        <v>7.2799999999999998E-6</v>
      </c>
      <c r="N509" s="1"/>
      <c r="O509" s="1"/>
      <c r="P509" s="1"/>
      <c r="Q509" s="15">
        <v>1.6851768475766713</v>
      </c>
      <c r="R509" s="15">
        <v>3.2808640482799305</v>
      </c>
      <c r="S509" s="15">
        <v>1.7671600944012942</v>
      </c>
      <c r="T509" s="1"/>
      <c r="U509" s="1"/>
      <c r="V509" s="1"/>
      <c r="W509" s="1"/>
      <c r="X509" s="6">
        <v>0</v>
      </c>
      <c r="Y509" s="9">
        <v>1</v>
      </c>
      <c r="Z509" s="1">
        <v>0</v>
      </c>
    </row>
    <row r="510" spans="1:26" x14ac:dyDescent="0.25">
      <c r="A510" s="1">
        <v>217</v>
      </c>
      <c r="B510" s="1" t="s">
        <v>497</v>
      </c>
      <c r="C510" s="7" t="s">
        <v>1841</v>
      </c>
      <c r="D510" s="14">
        <v>4.2999999999999999E-12</v>
      </c>
      <c r="E510" s="14">
        <v>3.7000000000000001E-10</v>
      </c>
      <c r="F510" s="1">
        <v>1.15238</v>
      </c>
      <c r="G510" s="1">
        <v>40.867199999999997</v>
      </c>
      <c r="H510" s="1">
        <v>29.057300000000001</v>
      </c>
      <c r="I510" s="1">
        <v>21.405899999999999</v>
      </c>
      <c r="J510" s="1">
        <v>4.6365100000000004</v>
      </c>
      <c r="K510" s="1">
        <v>9.8720400000000001</v>
      </c>
      <c r="L510" s="1">
        <v>9.4110499999999995</v>
      </c>
      <c r="M510" s="14">
        <v>6.5699999999999999E-8</v>
      </c>
      <c r="N510" s="1"/>
      <c r="O510" s="1"/>
      <c r="P510" s="1"/>
      <c r="Q510" s="15">
        <v>0.11345308707227314</v>
      </c>
      <c r="R510" s="15">
        <v>0.33974388535755212</v>
      </c>
      <c r="S510" s="15">
        <v>0.43964748036756218</v>
      </c>
      <c r="T510" s="1"/>
      <c r="U510" s="1"/>
      <c r="V510" s="1"/>
      <c r="W510" s="1"/>
      <c r="X510" s="6">
        <v>0</v>
      </c>
      <c r="Y510" s="9">
        <v>1</v>
      </c>
      <c r="Z510" s="1">
        <v>0</v>
      </c>
    </row>
    <row r="511" spans="1:26" x14ac:dyDescent="0.25">
      <c r="A511" s="1">
        <v>219</v>
      </c>
      <c r="B511" s="1" t="s">
        <v>497</v>
      </c>
      <c r="C511" s="7" t="s">
        <v>1842</v>
      </c>
      <c r="D511" s="14">
        <v>4.9999999999999997E-12</v>
      </c>
      <c r="E511" s="14">
        <v>4.3000000000000001E-10</v>
      </c>
      <c r="F511" s="1">
        <v>72.201899999999995</v>
      </c>
      <c r="G511" s="1">
        <v>26.264299999999999</v>
      </c>
      <c r="H511" s="1">
        <v>21.212199999999999</v>
      </c>
      <c r="I511" s="1">
        <v>32.706000000000003</v>
      </c>
      <c r="J511" s="1">
        <v>56.083599999999997</v>
      </c>
      <c r="K511" s="1">
        <v>56.903599999999997</v>
      </c>
      <c r="L511" s="1">
        <v>56.472000000000001</v>
      </c>
      <c r="M511" s="1">
        <v>1.1199999999999999E-5</v>
      </c>
      <c r="N511" s="1"/>
      <c r="O511" s="1"/>
      <c r="P511" s="1"/>
      <c r="Q511" s="15">
        <v>2.1353548352706908</v>
      </c>
      <c r="R511" s="15">
        <v>2.6825883218148046</v>
      </c>
      <c r="S511" s="15">
        <v>1.7266556595120159</v>
      </c>
      <c r="T511" s="1"/>
      <c r="U511" s="1"/>
      <c r="V511" s="1"/>
      <c r="W511" s="1"/>
      <c r="X511" s="6">
        <v>0</v>
      </c>
      <c r="Y511" s="9">
        <v>1</v>
      </c>
      <c r="Z511" s="1">
        <v>0</v>
      </c>
    </row>
    <row r="512" spans="1:26" x14ac:dyDescent="0.25">
      <c r="A512" s="1">
        <v>220</v>
      </c>
      <c r="B512" s="1" t="s">
        <v>497</v>
      </c>
      <c r="C512" s="7" t="s">
        <v>1843</v>
      </c>
      <c r="D512" s="14">
        <v>5.0999999999999997E-12</v>
      </c>
      <c r="E512" s="14">
        <v>4.3999999999999998E-10</v>
      </c>
      <c r="F512" s="1">
        <v>8.1588799999999999</v>
      </c>
      <c r="G512" s="1">
        <v>11.920500000000001</v>
      </c>
      <c r="H512" s="1">
        <v>18.322099999999999</v>
      </c>
      <c r="I512" s="1">
        <v>24.8339</v>
      </c>
      <c r="J512" s="1">
        <v>23.491</v>
      </c>
      <c r="K512" s="1">
        <v>49.664000000000001</v>
      </c>
      <c r="L512" s="1">
        <v>90.8566</v>
      </c>
      <c r="M512" s="1">
        <v>1.8879000000000001E-3</v>
      </c>
      <c r="N512" s="1"/>
      <c r="O512" s="1"/>
      <c r="P512" s="1"/>
      <c r="Q512" s="15">
        <v>1.9706388154859276</v>
      </c>
      <c r="R512" s="15">
        <v>2.710606316961484</v>
      </c>
      <c r="S512" s="15">
        <v>3.6585715493740412</v>
      </c>
      <c r="T512" s="1"/>
      <c r="U512" s="1"/>
      <c r="V512" s="1"/>
      <c r="W512" s="1"/>
      <c r="X512" s="6">
        <v>0</v>
      </c>
      <c r="Y512" s="9">
        <v>1</v>
      </c>
      <c r="Z512" s="1">
        <v>0</v>
      </c>
    </row>
    <row r="513" spans="1:26" x14ac:dyDescent="0.25">
      <c r="A513" s="1">
        <v>221</v>
      </c>
      <c r="B513" s="1" t="s">
        <v>497</v>
      </c>
      <c r="C513" s="7" t="s">
        <v>1844</v>
      </c>
      <c r="D513" s="14">
        <v>5.1999999999999997E-12</v>
      </c>
      <c r="E513" s="14">
        <v>4.3999999999999998E-10</v>
      </c>
      <c r="F513" s="1">
        <v>2.0444900000000001</v>
      </c>
      <c r="G513" s="1">
        <v>45.054699999999997</v>
      </c>
      <c r="H513" s="1">
        <v>40.988999999999997</v>
      </c>
      <c r="I513" s="1">
        <v>28.668199999999999</v>
      </c>
      <c r="J513" s="1">
        <v>7.0663</v>
      </c>
      <c r="K513" s="1">
        <v>21.308</v>
      </c>
      <c r="L513" s="1">
        <v>14.707000000000001</v>
      </c>
      <c r="M513" s="14">
        <v>2.35E-7</v>
      </c>
      <c r="N513" s="1"/>
      <c r="O513" s="1"/>
      <c r="P513" s="1"/>
      <c r="Q513" s="15">
        <v>0.15683824329093304</v>
      </c>
      <c r="R513" s="15">
        <v>0.51984678816267782</v>
      </c>
      <c r="S513" s="15">
        <v>0.51300744378789043</v>
      </c>
      <c r="T513" s="1"/>
      <c r="U513" s="1"/>
      <c r="V513" s="1"/>
      <c r="W513" s="1"/>
      <c r="X513" s="6">
        <v>0</v>
      </c>
      <c r="Y513" s="9">
        <v>1</v>
      </c>
      <c r="Z513" s="1">
        <v>0</v>
      </c>
    </row>
    <row r="514" spans="1:26" x14ac:dyDescent="0.25">
      <c r="A514" s="1">
        <v>222</v>
      </c>
      <c r="B514" s="1" t="s">
        <v>497</v>
      </c>
      <c r="C514" s="7" t="s">
        <v>1845</v>
      </c>
      <c r="D514" s="14">
        <v>5.1999999999999997E-12</v>
      </c>
      <c r="E514" s="14">
        <v>4.3999999999999998E-10</v>
      </c>
      <c r="F514" s="1">
        <v>2.37033</v>
      </c>
      <c r="G514" s="1">
        <v>35.875900000000001</v>
      </c>
      <c r="H514" s="1">
        <v>84.549400000000006</v>
      </c>
      <c r="I514" s="1">
        <v>63.963799999999999</v>
      </c>
      <c r="J514" s="1">
        <v>6.7906599999999999</v>
      </c>
      <c r="K514" s="1">
        <v>25.502800000000001</v>
      </c>
      <c r="L514" s="1">
        <v>20.186499999999999</v>
      </c>
      <c r="M514" s="14">
        <v>1.9500000000000001E-9</v>
      </c>
      <c r="N514" s="1"/>
      <c r="O514" s="1"/>
      <c r="P514" s="1"/>
      <c r="Q514" s="15">
        <v>0.18928194135896242</v>
      </c>
      <c r="R514" s="15">
        <v>0.30163194534792676</v>
      </c>
      <c r="S514" s="15">
        <v>0.31559256954715009</v>
      </c>
      <c r="T514" s="1"/>
      <c r="U514" s="1"/>
      <c r="V514" s="1"/>
      <c r="W514" s="1"/>
      <c r="X514" s="6">
        <v>0</v>
      </c>
      <c r="Y514" s="9">
        <v>1</v>
      </c>
      <c r="Z514" s="1">
        <v>0</v>
      </c>
    </row>
    <row r="515" spans="1:26" x14ac:dyDescent="0.25">
      <c r="A515" s="1">
        <v>224</v>
      </c>
      <c r="B515" s="1" t="s">
        <v>497</v>
      </c>
      <c r="C515" s="7" t="s">
        <v>1846</v>
      </c>
      <c r="D515" s="14">
        <v>5.5000000000000004E-12</v>
      </c>
      <c r="E515" s="14">
        <v>4.6000000000000001E-10</v>
      </c>
      <c r="F515" s="1">
        <v>73.897599999999997</v>
      </c>
      <c r="G515" s="1">
        <v>39.574300000000001</v>
      </c>
      <c r="H515" s="1">
        <v>27.058900000000001</v>
      </c>
      <c r="I515" s="1">
        <v>55.259300000000003</v>
      </c>
      <c r="J515" s="1">
        <v>88.912700000000001</v>
      </c>
      <c r="K515" s="1">
        <v>91.438100000000006</v>
      </c>
      <c r="L515" s="1">
        <v>116.003</v>
      </c>
      <c r="M515" s="1">
        <v>7.8999999999999996E-5</v>
      </c>
      <c r="N515" s="1"/>
      <c r="O515" s="1"/>
      <c r="P515" s="1"/>
      <c r="Q515" s="15">
        <v>2.2467283059965686</v>
      </c>
      <c r="R515" s="15">
        <v>3.3792245804522727</v>
      </c>
      <c r="S515" s="15">
        <v>2.0992484522967172</v>
      </c>
      <c r="T515" s="1"/>
      <c r="U515" s="1"/>
      <c r="V515" s="1"/>
      <c r="W515" s="1"/>
      <c r="X515" s="6">
        <v>0</v>
      </c>
      <c r="Y515" s="9">
        <v>1</v>
      </c>
      <c r="Z515" s="1">
        <v>0</v>
      </c>
    </row>
    <row r="516" spans="1:26" x14ac:dyDescent="0.25">
      <c r="A516" s="1">
        <v>225</v>
      </c>
      <c r="B516" s="1" t="s">
        <v>497</v>
      </c>
      <c r="C516" s="7" t="s">
        <v>1847</v>
      </c>
      <c r="D516" s="14">
        <v>5.7000000000000003E-12</v>
      </c>
      <c r="E516" s="14">
        <v>4.7000000000000003E-10</v>
      </c>
      <c r="F516" s="1">
        <v>0.35350100000000001</v>
      </c>
      <c r="G516" s="1">
        <v>3.5790000000000002</v>
      </c>
      <c r="H516" s="1">
        <v>8.2860200000000006</v>
      </c>
      <c r="I516" s="1">
        <v>10.07</v>
      </c>
      <c r="J516" s="1">
        <v>0.22414799999999999</v>
      </c>
      <c r="K516" s="1">
        <v>1.8046599999999999</v>
      </c>
      <c r="L516" s="1">
        <v>3.7853500000000002</v>
      </c>
      <c r="M516" s="14">
        <v>7.4099999999999998E-7</v>
      </c>
      <c r="N516" s="1"/>
      <c r="O516" s="1"/>
      <c r="P516" s="1"/>
      <c r="Q516" s="15">
        <v>6.2628667225481965E-2</v>
      </c>
      <c r="R516" s="15">
        <v>0.21779575719102776</v>
      </c>
      <c r="S516" s="15">
        <v>0.37590367428003973</v>
      </c>
      <c r="T516" s="1"/>
      <c r="U516" s="1"/>
      <c r="V516" s="1"/>
      <c r="W516" s="1"/>
      <c r="X516" s="6">
        <v>0</v>
      </c>
      <c r="Y516" s="9">
        <v>1</v>
      </c>
      <c r="Z516" s="1">
        <v>0</v>
      </c>
    </row>
    <row r="517" spans="1:26" x14ac:dyDescent="0.25">
      <c r="A517" s="1">
        <v>226</v>
      </c>
      <c r="B517" s="1" t="s">
        <v>1848</v>
      </c>
      <c r="C517" s="7" t="s">
        <v>1849</v>
      </c>
      <c r="D517" s="14">
        <v>6.1000000000000003E-12</v>
      </c>
      <c r="E517" s="14">
        <v>5.1E-10</v>
      </c>
      <c r="F517" s="1">
        <v>6.3477699999999997</v>
      </c>
      <c r="G517" s="1">
        <v>17.9985</v>
      </c>
      <c r="H517" s="1">
        <v>52.945</v>
      </c>
      <c r="I517" s="1">
        <v>134.17099999999999</v>
      </c>
      <c r="J517" s="1">
        <v>5.5104300000000004</v>
      </c>
      <c r="K517" s="1">
        <v>10.321199999999999</v>
      </c>
      <c r="L517" s="1">
        <v>33.3142</v>
      </c>
      <c r="M517" s="14">
        <v>6.7500000000000001E-12</v>
      </c>
      <c r="N517" s="1"/>
      <c r="O517" s="1"/>
      <c r="P517" s="1"/>
      <c r="Q517" s="15">
        <v>0.30616051337611472</v>
      </c>
      <c r="R517" s="15">
        <v>0.19494192086127113</v>
      </c>
      <c r="S517" s="15">
        <v>0.24829657675652714</v>
      </c>
      <c r="T517" s="1"/>
      <c r="U517" s="1"/>
      <c r="V517" s="1"/>
      <c r="W517" s="1"/>
      <c r="X517" s="6">
        <v>0</v>
      </c>
      <c r="Y517" s="9">
        <v>1</v>
      </c>
      <c r="Z517" s="1">
        <v>0</v>
      </c>
    </row>
    <row r="518" spans="1:26" x14ac:dyDescent="0.25">
      <c r="A518" s="1">
        <v>228</v>
      </c>
      <c r="B518" s="1" t="s">
        <v>1850</v>
      </c>
      <c r="C518" s="7" t="s">
        <v>1851</v>
      </c>
      <c r="D518" s="14">
        <v>6.7000000000000001E-12</v>
      </c>
      <c r="E518" s="14">
        <v>5.4999999999999996E-10</v>
      </c>
      <c r="F518" s="1">
        <v>1.2719999999999999E-3</v>
      </c>
      <c r="G518" s="1">
        <v>0.57809600000000005</v>
      </c>
      <c r="H518" s="1">
        <v>1.55887</v>
      </c>
      <c r="I518" s="1">
        <v>5.7944199999999997</v>
      </c>
      <c r="J518" s="1">
        <v>0.19545799999999999</v>
      </c>
      <c r="K518" s="1">
        <v>0.229461</v>
      </c>
      <c r="L518" s="1">
        <v>0.25450299999999998</v>
      </c>
      <c r="M518" s="14">
        <v>6.6899999999999997E-8</v>
      </c>
      <c r="N518" s="1"/>
      <c r="O518" s="1"/>
      <c r="P518" s="1"/>
      <c r="Q518" s="15">
        <v>0.33810647366527352</v>
      </c>
      <c r="R518" s="15">
        <v>0.14719700808919281</v>
      </c>
      <c r="S518" s="15">
        <v>4.3922083659796836E-2</v>
      </c>
      <c r="T518" s="1"/>
      <c r="U518" s="1"/>
      <c r="V518" s="1"/>
      <c r="W518" s="1"/>
      <c r="X518" s="6">
        <v>0</v>
      </c>
      <c r="Y518" s="9">
        <v>1</v>
      </c>
      <c r="Z518" s="1">
        <v>0</v>
      </c>
    </row>
    <row r="519" spans="1:26" x14ac:dyDescent="0.25">
      <c r="A519" s="1">
        <v>230</v>
      </c>
      <c r="B519" s="1" t="s">
        <v>1852</v>
      </c>
      <c r="C519" s="7" t="s">
        <v>1853</v>
      </c>
      <c r="D519" s="14">
        <v>7.5E-12</v>
      </c>
      <c r="E519" s="14">
        <v>6.0999999999999996E-10</v>
      </c>
      <c r="F519" s="1">
        <v>56.828400000000002</v>
      </c>
      <c r="G519" s="1">
        <v>25.316800000000001</v>
      </c>
      <c r="H519" s="1">
        <v>16.9543</v>
      </c>
      <c r="I519" s="1">
        <v>33.6997</v>
      </c>
      <c r="J519" s="1">
        <v>59.102400000000003</v>
      </c>
      <c r="K519" s="1">
        <v>66.407899999999998</v>
      </c>
      <c r="L519" s="1">
        <v>62.719700000000003</v>
      </c>
      <c r="M519" s="14">
        <v>2.35E-7</v>
      </c>
      <c r="N519" s="1"/>
      <c r="O519" s="1"/>
      <c r="P519" s="1"/>
      <c r="Q519" s="15">
        <v>2.3345130506225118</v>
      </c>
      <c r="R519" s="15">
        <v>3.9168765445934071</v>
      </c>
      <c r="S519" s="15">
        <v>1.8611352623317123</v>
      </c>
      <c r="T519" s="1"/>
      <c r="U519" s="1"/>
      <c r="V519" s="1"/>
      <c r="W519" s="1"/>
      <c r="X519" s="6">
        <v>0</v>
      </c>
      <c r="Y519" s="9">
        <v>1</v>
      </c>
      <c r="Z519" s="1">
        <v>0</v>
      </c>
    </row>
    <row r="520" spans="1:26" x14ac:dyDescent="0.25">
      <c r="A520" s="1">
        <v>231</v>
      </c>
      <c r="B520" s="1" t="s">
        <v>1854</v>
      </c>
      <c r="C520" s="7" t="s">
        <v>1855</v>
      </c>
      <c r="D520" s="14">
        <v>7.8999999999999999E-12</v>
      </c>
      <c r="E520" s="14">
        <v>6.3999999999999996E-10</v>
      </c>
      <c r="F520" s="1">
        <v>1653.29</v>
      </c>
      <c r="G520" s="1">
        <v>695.12900000000002</v>
      </c>
      <c r="H520" s="1">
        <v>554.90599999999995</v>
      </c>
      <c r="I520" s="1">
        <v>597.18100000000004</v>
      </c>
      <c r="J520" s="1">
        <v>1379.69</v>
      </c>
      <c r="K520" s="1">
        <v>1018.85</v>
      </c>
      <c r="L520" s="1">
        <v>1169.18</v>
      </c>
      <c r="M520" s="14">
        <v>1.05E-7</v>
      </c>
      <c r="N520" s="1"/>
      <c r="O520" s="1"/>
      <c r="P520" s="1"/>
      <c r="Q520" s="15">
        <v>1.9847970664437824</v>
      </c>
      <c r="R520" s="15">
        <v>1.8360767409254903</v>
      </c>
      <c r="S520" s="15">
        <v>1.9578318801167485</v>
      </c>
      <c r="T520" s="1"/>
      <c r="U520" s="1"/>
      <c r="V520" s="1"/>
      <c r="W520" s="1"/>
      <c r="X520" s="6">
        <v>0</v>
      </c>
      <c r="Y520" s="9">
        <v>1</v>
      </c>
      <c r="Z520" s="1">
        <v>0</v>
      </c>
    </row>
    <row r="521" spans="1:26" x14ac:dyDescent="0.25">
      <c r="A521" s="1">
        <v>232</v>
      </c>
      <c r="B521" s="1" t="s">
        <v>497</v>
      </c>
      <c r="C521" s="7" t="s">
        <v>1856</v>
      </c>
      <c r="D521" s="14">
        <v>8.5999999999999997E-12</v>
      </c>
      <c r="E521" s="14">
        <v>6.9E-10</v>
      </c>
      <c r="F521" s="1">
        <v>1.8056099999999999</v>
      </c>
      <c r="G521" s="1">
        <v>14.3682</v>
      </c>
      <c r="H521" s="1">
        <v>77.247399999999999</v>
      </c>
      <c r="I521" s="1">
        <v>32.472999999999999</v>
      </c>
      <c r="J521" s="1">
        <v>2.7132100000000001</v>
      </c>
      <c r="K521" s="1">
        <v>6.1576599999999999</v>
      </c>
      <c r="L521" s="1">
        <v>12.673</v>
      </c>
      <c r="M521" s="14">
        <v>2.7900000000000002E-10</v>
      </c>
      <c r="N521" s="1"/>
      <c r="O521" s="1"/>
      <c r="P521" s="1"/>
      <c r="Q521" s="15">
        <v>0.18883437034562436</v>
      </c>
      <c r="R521" s="15">
        <v>7.9713491975134443E-2</v>
      </c>
      <c r="S521" s="15">
        <v>0.39026267976472762</v>
      </c>
      <c r="T521" s="1"/>
      <c r="U521" s="1"/>
      <c r="V521" s="1"/>
      <c r="W521" s="1"/>
      <c r="X521" s="6">
        <v>0</v>
      </c>
      <c r="Y521" s="9">
        <v>1</v>
      </c>
      <c r="Z521" s="1">
        <v>0</v>
      </c>
    </row>
    <row r="522" spans="1:26" x14ac:dyDescent="0.25">
      <c r="A522" s="1">
        <v>234</v>
      </c>
      <c r="B522" s="1" t="s">
        <v>497</v>
      </c>
      <c r="C522" s="7" t="s">
        <v>1857</v>
      </c>
      <c r="D522" s="14">
        <v>8.7999999999999997E-12</v>
      </c>
      <c r="E522" s="14">
        <v>6.9999999999999996E-10</v>
      </c>
      <c r="F522" s="1">
        <v>226.755</v>
      </c>
      <c r="G522" s="1">
        <v>77.4833</v>
      </c>
      <c r="H522" s="1">
        <v>56.731299999999997</v>
      </c>
      <c r="I522" s="1">
        <v>93.369799999999998</v>
      </c>
      <c r="J522" s="1">
        <v>183.214</v>
      </c>
      <c r="K522" s="1">
        <v>168.45400000000001</v>
      </c>
      <c r="L522" s="1">
        <v>151.90700000000001</v>
      </c>
      <c r="M522" s="14">
        <v>4.7399999999999998E-7</v>
      </c>
      <c r="N522" s="1"/>
      <c r="O522" s="1"/>
      <c r="P522" s="1"/>
      <c r="Q522" s="15">
        <v>2.3645611376903153</v>
      </c>
      <c r="R522" s="15">
        <v>2.9693308632095512</v>
      </c>
      <c r="S522" s="15">
        <v>1.6269393315611687</v>
      </c>
      <c r="T522" s="1"/>
      <c r="U522" s="1"/>
      <c r="V522" s="1"/>
      <c r="W522" s="1"/>
      <c r="X522" s="6">
        <v>0</v>
      </c>
      <c r="Y522" s="9">
        <v>1</v>
      </c>
      <c r="Z522" s="1">
        <v>0</v>
      </c>
    </row>
    <row r="523" spans="1:26" x14ac:dyDescent="0.25">
      <c r="A523" s="1">
        <v>236</v>
      </c>
      <c r="B523" s="1" t="s">
        <v>1858</v>
      </c>
      <c r="C523" s="7" t="s">
        <v>1859</v>
      </c>
      <c r="D523" s="14">
        <v>9.6999999999999995E-12</v>
      </c>
      <c r="E523" s="14">
        <v>7.7000000000000003E-10</v>
      </c>
      <c r="F523" s="1">
        <v>107.60899999999999</v>
      </c>
      <c r="G523" s="1">
        <v>17.433800000000002</v>
      </c>
      <c r="H523" s="1">
        <v>15.565</v>
      </c>
      <c r="I523" s="1">
        <v>33.174999999999997</v>
      </c>
      <c r="J523" s="1">
        <v>65.588399999999993</v>
      </c>
      <c r="K523" s="1">
        <v>70.584100000000007</v>
      </c>
      <c r="L523" s="1">
        <v>60.164000000000001</v>
      </c>
      <c r="M523" s="14">
        <v>6.0900000000000001E-7</v>
      </c>
      <c r="N523" s="1"/>
      <c r="O523" s="1"/>
      <c r="P523" s="1"/>
      <c r="Q523" s="15">
        <v>3.7621402103958967</v>
      </c>
      <c r="R523" s="15">
        <v>4.5347960167041448</v>
      </c>
      <c r="S523" s="15">
        <v>1.8135342878673701</v>
      </c>
      <c r="T523" s="1"/>
      <c r="U523" s="1"/>
      <c r="V523" s="1"/>
      <c r="W523" s="1"/>
      <c r="X523" s="6">
        <v>0</v>
      </c>
      <c r="Y523" s="9">
        <v>1</v>
      </c>
      <c r="Z523" s="1">
        <v>0</v>
      </c>
    </row>
    <row r="524" spans="1:26" x14ac:dyDescent="0.25">
      <c r="A524" s="1">
        <v>237</v>
      </c>
      <c r="B524" s="1" t="s">
        <v>497</v>
      </c>
      <c r="C524" s="7" t="s">
        <v>1860</v>
      </c>
      <c r="D524" s="14">
        <v>1.1000000000000001E-11</v>
      </c>
      <c r="E524" s="14">
        <v>8.6999999999999999E-10</v>
      </c>
      <c r="F524" s="1">
        <v>1.0705800000000001</v>
      </c>
      <c r="G524" s="1">
        <v>1.6206100000000001</v>
      </c>
      <c r="H524" s="1">
        <v>3.3681999999999999</v>
      </c>
      <c r="I524" s="1">
        <v>15.7956</v>
      </c>
      <c r="J524" s="1">
        <v>0.22978100000000001</v>
      </c>
      <c r="K524" s="1">
        <v>0.76978500000000005</v>
      </c>
      <c r="L524" s="1">
        <v>2.48292</v>
      </c>
      <c r="M524" s="14">
        <v>1.0700000000000001E-7</v>
      </c>
      <c r="N524" s="1"/>
      <c r="O524" s="1"/>
      <c r="P524" s="1"/>
      <c r="Q524" s="15">
        <v>0.14178673462461666</v>
      </c>
      <c r="R524" s="15">
        <v>0.22854492013538391</v>
      </c>
      <c r="S524" s="15">
        <v>0.1571906100433032</v>
      </c>
      <c r="T524" s="1"/>
      <c r="U524" s="1"/>
      <c r="V524" s="1"/>
      <c r="W524" s="1"/>
      <c r="X524" s="6">
        <v>0</v>
      </c>
      <c r="Y524" s="9">
        <v>1</v>
      </c>
      <c r="Z524" s="1">
        <v>0</v>
      </c>
    </row>
    <row r="525" spans="1:26" x14ac:dyDescent="0.25">
      <c r="A525" s="1">
        <v>238</v>
      </c>
      <c r="B525" s="1" t="s">
        <v>497</v>
      </c>
      <c r="C525" s="7" t="s">
        <v>1861</v>
      </c>
      <c r="D525" s="14">
        <v>1.1000000000000001E-11</v>
      </c>
      <c r="E525" s="14">
        <v>8.7999999999999996E-10</v>
      </c>
      <c r="F525" s="1">
        <v>1.2700000000000001E-3</v>
      </c>
      <c r="G525" s="1">
        <v>4.3061299999999996</v>
      </c>
      <c r="H525" s="1">
        <v>5.1550700000000003</v>
      </c>
      <c r="I525" s="1">
        <v>4.9358000000000004</v>
      </c>
      <c r="J525" s="1">
        <v>0.11856899999999999</v>
      </c>
      <c r="K525" s="1">
        <v>0.59055899999999995</v>
      </c>
      <c r="L525" s="1">
        <v>0.53910000000000002</v>
      </c>
      <c r="M525" s="14">
        <v>1.8300000000000001E-7</v>
      </c>
      <c r="N525" s="1"/>
      <c r="O525" s="1"/>
      <c r="P525" s="1"/>
      <c r="Q525" s="15">
        <v>2.7534932758648718E-2</v>
      </c>
      <c r="R525" s="15">
        <v>0.11455887116954763</v>
      </c>
      <c r="S525" s="15">
        <v>0.10922241581911746</v>
      </c>
      <c r="T525" s="1"/>
      <c r="U525" s="1"/>
      <c r="V525" s="1"/>
      <c r="W525" s="1"/>
      <c r="X525" s="6">
        <v>0</v>
      </c>
      <c r="Y525" s="9">
        <v>1</v>
      </c>
      <c r="Z525" s="1">
        <v>0</v>
      </c>
    </row>
    <row r="526" spans="1:26" x14ac:dyDescent="0.25">
      <c r="A526" s="1">
        <v>240</v>
      </c>
      <c r="B526" s="1" t="s">
        <v>1862</v>
      </c>
      <c r="C526" s="7" t="s">
        <v>1863</v>
      </c>
      <c r="D526" s="14">
        <v>1.2000000000000001E-11</v>
      </c>
      <c r="E526" s="14">
        <v>9.0999999999999996E-10</v>
      </c>
      <c r="F526" s="1">
        <v>0.91296699999999997</v>
      </c>
      <c r="G526" s="1">
        <v>4.6210899999999997</v>
      </c>
      <c r="H526" s="1">
        <v>16.5275</v>
      </c>
      <c r="I526" s="1">
        <v>10.5837</v>
      </c>
      <c r="J526" s="1">
        <v>0.52187399999999995</v>
      </c>
      <c r="K526" s="1">
        <v>1.2853000000000001</v>
      </c>
      <c r="L526" s="1">
        <v>4.4752799999999997</v>
      </c>
      <c r="M526" s="14">
        <v>9.7100000000000006E-9</v>
      </c>
      <c r="N526" s="1"/>
      <c r="O526" s="1"/>
      <c r="P526" s="1"/>
      <c r="Q526" s="15">
        <v>0.1129330958713204</v>
      </c>
      <c r="R526" s="15">
        <v>7.7767357434578743E-2</v>
      </c>
      <c r="S526" s="15">
        <v>0.42284645256384812</v>
      </c>
      <c r="T526" s="1"/>
      <c r="U526" s="1"/>
      <c r="V526" s="1"/>
      <c r="W526" s="1"/>
      <c r="X526" s="6">
        <v>0</v>
      </c>
      <c r="Y526" s="9">
        <v>1</v>
      </c>
      <c r="Z526" s="1">
        <v>0</v>
      </c>
    </row>
    <row r="527" spans="1:26" x14ac:dyDescent="0.25">
      <c r="A527" s="1">
        <v>241</v>
      </c>
      <c r="B527" s="1" t="s">
        <v>497</v>
      </c>
      <c r="C527" s="7" t="s">
        <v>1864</v>
      </c>
      <c r="D527" s="14">
        <v>1.3E-11</v>
      </c>
      <c r="E527" s="14">
        <v>9.900000000000001E-10</v>
      </c>
      <c r="F527" s="1">
        <v>71.865099999999998</v>
      </c>
      <c r="G527" s="1">
        <v>40.508200000000002</v>
      </c>
      <c r="H527" s="1">
        <v>34.210500000000003</v>
      </c>
      <c r="I527" s="1">
        <v>71.2898</v>
      </c>
      <c r="J527" s="1">
        <v>80.706100000000006</v>
      </c>
      <c r="K527" s="1">
        <v>114.06699999999999</v>
      </c>
      <c r="L527" s="1">
        <v>100.10899999999999</v>
      </c>
      <c r="M527" s="14">
        <v>5.84E-8</v>
      </c>
      <c r="N527" s="1"/>
      <c r="O527" s="1"/>
      <c r="P527" s="1"/>
      <c r="Q527" s="15">
        <v>1.9923398225544457</v>
      </c>
      <c r="R527" s="15">
        <v>3.3342687186682447</v>
      </c>
      <c r="S527" s="15">
        <v>1.4042541850306776</v>
      </c>
      <c r="T527" s="1"/>
      <c r="U527" s="1"/>
      <c r="V527" s="1"/>
      <c r="W527" s="1"/>
      <c r="X527" s="6">
        <v>0</v>
      </c>
      <c r="Y527" s="9">
        <v>1</v>
      </c>
      <c r="Z527" s="1">
        <v>0</v>
      </c>
    </row>
    <row r="528" spans="1:26" x14ac:dyDescent="0.25">
      <c r="A528" s="1">
        <v>242</v>
      </c>
      <c r="B528" s="1" t="s">
        <v>497</v>
      </c>
      <c r="C528" s="7" t="s">
        <v>1865</v>
      </c>
      <c r="D528" s="14">
        <v>1.3E-11</v>
      </c>
      <c r="E528" s="14">
        <v>1.0000000000000001E-9</v>
      </c>
      <c r="F528" s="1">
        <v>198.03</v>
      </c>
      <c r="G528" s="1">
        <v>78.605800000000002</v>
      </c>
      <c r="H528" s="1">
        <v>57.257300000000001</v>
      </c>
      <c r="I528" s="1">
        <v>87.386499999999998</v>
      </c>
      <c r="J528" s="1">
        <v>174.88499999999999</v>
      </c>
      <c r="K528" s="1">
        <v>152.99600000000001</v>
      </c>
      <c r="L528" s="1">
        <v>155.31399999999999</v>
      </c>
      <c r="M528" s="1">
        <v>5.8699999999999997E-5</v>
      </c>
      <c r="N528" s="1"/>
      <c r="O528" s="1"/>
      <c r="P528" s="1"/>
      <c r="Q528" s="15">
        <v>2.2248358263639578</v>
      </c>
      <c r="R528" s="15">
        <v>2.6720784947945502</v>
      </c>
      <c r="S528" s="15">
        <v>1.7773225841520144</v>
      </c>
      <c r="T528" s="1"/>
      <c r="U528" s="1"/>
      <c r="V528" s="1"/>
      <c r="W528" s="1"/>
      <c r="X528" s="6">
        <v>0</v>
      </c>
      <c r="Y528" s="9">
        <v>1</v>
      </c>
      <c r="Z528" s="1">
        <v>0</v>
      </c>
    </row>
    <row r="529" spans="1:26" x14ac:dyDescent="0.25">
      <c r="A529" s="1">
        <v>243</v>
      </c>
      <c r="B529" s="1" t="s">
        <v>1866</v>
      </c>
      <c r="C529" s="7" t="s">
        <v>1867</v>
      </c>
      <c r="D529" s="14">
        <v>1.5E-11</v>
      </c>
      <c r="E529" s="14">
        <v>1.0999999999999999E-9</v>
      </c>
      <c r="F529" s="1">
        <v>3.0569299999999999</v>
      </c>
      <c r="G529" s="1">
        <v>12.188599999999999</v>
      </c>
      <c r="H529" s="1">
        <v>17.9086</v>
      </c>
      <c r="I529" s="1">
        <v>22.180199999999999</v>
      </c>
      <c r="J529" s="1">
        <v>4.6562400000000004</v>
      </c>
      <c r="K529" s="1">
        <v>6.0744600000000002</v>
      </c>
      <c r="L529" s="1">
        <v>9.8831299999999995</v>
      </c>
      <c r="M529" s="14">
        <v>9.4299999999999995E-6</v>
      </c>
      <c r="N529" s="1"/>
      <c r="O529" s="1"/>
      <c r="P529" s="1"/>
      <c r="Q529" s="15">
        <v>0.38201598214725241</v>
      </c>
      <c r="R529" s="15">
        <v>0.33919234334342163</v>
      </c>
      <c r="S529" s="15">
        <v>0.44558344830073671</v>
      </c>
      <c r="T529" s="1"/>
      <c r="U529" s="1"/>
      <c r="V529" s="1"/>
      <c r="W529" s="1"/>
      <c r="X529" s="6">
        <v>0</v>
      </c>
      <c r="Y529" s="9">
        <v>1</v>
      </c>
      <c r="Z529" s="1">
        <v>0</v>
      </c>
    </row>
    <row r="530" spans="1:26" x14ac:dyDescent="0.25">
      <c r="A530" s="1">
        <v>245</v>
      </c>
      <c r="B530" s="1" t="s">
        <v>1868</v>
      </c>
      <c r="C530" s="7" t="s">
        <v>1869</v>
      </c>
      <c r="D530" s="14">
        <v>1.5E-11</v>
      </c>
      <c r="E530" s="14">
        <v>1.0999999999999999E-9</v>
      </c>
      <c r="F530" s="1">
        <v>1501.34</v>
      </c>
      <c r="G530" s="1">
        <v>839.85500000000002</v>
      </c>
      <c r="H530" s="1">
        <v>799.71699999999998</v>
      </c>
      <c r="I530" s="1">
        <v>1713.4</v>
      </c>
      <c r="J530" s="1">
        <v>2224.54</v>
      </c>
      <c r="K530" s="1">
        <v>1691.78</v>
      </c>
      <c r="L530" s="1">
        <v>3306.73</v>
      </c>
      <c r="M530" s="14">
        <v>5.8599999999999998E-6</v>
      </c>
      <c r="N530" s="1"/>
      <c r="O530" s="1"/>
      <c r="P530" s="1"/>
      <c r="Q530" s="15">
        <v>2.6487191241345229</v>
      </c>
      <c r="R530" s="15">
        <v>2.1154733486971016</v>
      </c>
      <c r="S530" s="15">
        <v>1.9299229601961012</v>
      </c>
      <c r="T530" s="1"/>
      <c r="U530" s="1"/>
      <c r="V530" s="1"/>
      <c r="W530" s="1"/>
      <c r="X530" s="6">
        <v>0</v>
      </c>
      <c r="Y530" s="9">
        <v>1</v>
      </c>
      <c r="Z530" s="1">
        <v>0</v>
      </c>
    </row>
    <row r="531" spans="1:26" x14ac:dyDescent="0.25">
      <c r="A531" s="1">
        <v>246</v>
      </c>
      <c r="B531" s="1" t="s">
        <v>497</v>
      </c>
      <c r="C531" s="7" t="s">
        <v>1870</v>
      </c>
      <c r="D531" s="14">
        <v>1.6999999999999999E-11</v>
      </c>
      <c r="E531" s="14">
        <v>1.3000000000000001E-9</v>
      </c>
      <c r="F531" s="1">
        <v>4.8610899999999999</v>
      </c>
      <c r="G531" s="1">
        <v>11.935499999999999</v>
      </c>
      <c r="H531" s="1">
        <v>21.5518</v>
      </c>
      <c r="I531" s="1">
        <v>45.156999999999996</v>
      </c>
      <c r="J531" s="1">
        <v>6.5319500000000001</v>
      </c>
      <c r="K531" s="1">
        <v>5.0090300000000001</v>
      </c>
      <c r="L531" s="1">
        <v>20.232399999999998</v>
      </c>
      <c r="M531" s="1">
        <v>5.6799999999999998E-5</v>
      </c>
      <c r="N531" s="1"/>
      <c r="O531" s="1"/>
      <c r="P531" s="1"/>
      <c r="Q531" s="15">
        <v>0.54727074693142308</v>
      </c>
      <c r="R531" s="15">
        <v>0.23241817388802791</v>
      </c>
      <c r="S531" s="15">
        <v>0.44804570719932679</v>
      </c>
      <c r="T531" s="1"/>
      <c r="U531" s="1"/>
      <c r="V531" s="1"/>
      <c r="W531" s="1"/>
      <c r="X531" s="6">
        <v>0</v>
      </c>
      <c r="Y531" s="9">
        <v>1</v>
      </c>
      <c r="Z531" s="1">
        <v>0</v>
      </c>
    </row>
    <row r="532" spans="1:26" x14ac:dyDescent="0.25">
      <c r="A532" s="1">
        <v>248</v>
      </c>
      <c r="B532" s="1" t="s">
        <v>497</v>
      </c>
      <c r="C532" s="7" t="s">
        <v>1871</v>
      </c>
      <c r="D532" s="14">
        <v>1.6999999999999999E-11</v>
      </c>
      <c r="E532" s="14">
        <v>1.3000000000000001E-9</v>
      </c>
      <c r="F532" s="1">
        <v>0.58478300000000005</v>
      </c>
      <c r="G532" s="1">
        <v>28.030200000000001</v>
      </c>
      <c r="H532" s="1">
        <v>22.341000000000001</v>
      </c>
      <c r="I532" s="1">
        <v>12.748699999999999</v>
      </c>
      <c r="J532" s="1">
        <v>4.1788100000000004</v>
      </c>
      <c r="K532" s="1">
        <v>7.0620200000000004</v>
      </c>
      <c r="L532" s="1">
        <v>4.6136900000000001</v>
      </c>
      <c r="M532" s="14">
        <v>6.9599999999999999E-7</v>
      </c>
      <c r="N532" s="1"/>
      <c r="O532" s="1"/>
      <c r="P532" s="1"/>
      <c r="Q532" s="15">
        <v>0.14908241824888871</v>
      </c>
      <c r="R532" s="15">
        <v>0.31610133834653775</v>
      </c>
      <c r="S532" s="15">
        <v>0.3618949383074353</v>
      </c>
      <c r="T532" s="1"/>
      <c r="U532" s="1"/>
      <c r="V532" s="1"/>
      <c r="W532" s="1"/>
      <c r="X532" s="6">
        <v>0</v>
      </c>
      <c r="Y532" s="9">
        <v>1</v>
      </c>
      <c r="Z532" s="1">
        <v>0</v>
      </c>
    </row>
    <row r="533" spans="1:26" x14ac:dyDescent="0.25">
      <c r="A533" s="1">
        <v>249</v>
      </c>
      <c r="B533" s="1" t="s">
        <v>497</v>
      </c>
      <c r="C533" s="7" t="s">
        <v>1872</v>
      </c>
      <c r="D533" s="14">
        <v>1.6999999999999999E-11</v>
      </c>
      <c r="E533" s="14">
        <v>1.3000000000000001E-9</v>
      </c>
      <c r="F533" s="1">
        <v>54.8596</v>
      </c>
      <c r="G533" s="1">
        <v>15.7029</v>
      </c>
      <c r="H533" s="1">
        <v>8.2536100000000001</v>
      </c>
      <c r="I533" s="1">
        <v>16.079799999999999</v>
      </c>
      <c r="J533" s="1">
        <v>38.353400000000001</v>
      </c>
      <c r="K533" s="1">
        <v>32.887799999999999</v>
      </c>
      <c r="L533" s="1">
        <v>27.377400000000002</v>
      </c>
      <c r="M533" s="1">
        <v>4.0800000000000002E-5</v>
      </c>
      <c r="N533" s="1"/>
      <c r="O533" s="1"/>
      <c r="P533" s="1"/>
      <c r="Q533" s="15">
        <v>2.4424405683026702</v>
      </c>
      <c r="R533" s="15">
        <v>3.9846564109522982</v>
      </c>
      <c r="S533" s="15">
        <v>1.7025958034303912</v>
      </c>
      <c r="T533" s="1"/>
      <c r="U533" s="1"/>
      <c r="V533" s="1"/>
      <c r="W533" s="1"/>
      <c r="X533" s="6">
        <v>0</v>
      </c>
      <c r="Y533" s="9">
        <v>1</v>
      </c>
      <c r="Z533" s="1">
        <v>0</v>
      </c>
    </row>
    <row r="534" spans="1:26" x14ac:dyDescent="0.25">
      <c r="A534" s="1">
        <v>251</v>
      </c>
      <c r="B534" s="1" t="s">
        <v>497</v>
      </c>
      <c r="C534" s="7" t="s">
        <v>1873</v>
      </c>
      <c r="D534" s="14">
        <v>1.7999999999999999E-11</v>
      </c>
      <c r="E534" s="14">
        <v>1.3000000000000001E-9</v>
      </c>
      <c r="F534" s="1">
        <v>25.4361</v>
      </c>
      <c r="G534" s="1">
        <v>132.95500000000001</v>
      </c>
      <c r="H534" s="1">
        <v>359.24400000000003</v>
      </c>
      <c r="I534" s="1">
        <v>222.68100000000001</v>
      </c>
      <c r="J534" s="1">
        <v>41.8048</v>
      </c>
      <c r="K534" s="1">
        <v>124.834</v>
      </c>
      <c r="L534" s="1">
        <v>128.124</v>
      </c>
      <c r="M534" s="14">
        <v>2.52E-6</v>
      </c>
      <c r="N534" s="1"/>
      <c r="O534" s="1"/>
      <c r="P534" s="1"/>
      <c r="Q534" s="15">
        <v>0.31442818998909405</v>
      </c>
      <c r="R534" s="15">
        <v>0.3474908418790571</v>
      </c>
      <c r="S534" s="15">
        <v>0.5753701483287752</v>
      </c>
      <c r="T534" s="1"/>
      <c r="U534" s="1"/>
      <c r="V534" s="1"/>
      <c r="W534" s="1"/>
      <c r="X534" s="6">
        <v>0</v>
      </c>
      <c r="Y534" s="9">
        <v>1</v>
      </c>
      <c r="Z534" s="1">
        <v>0</v>
      </c>
    </row>
    <row r="535" spans="1:26" x14ac:dyDescent="0.25">
      <c r="A535" s="1">
        <v>252</v>
      </c>
      <c r="B535" s="1" t="s">
        <v>497</v>
      </c>
      <c r="C535" s="7" t="s">
        <v>1874</v>
      </c>
      <c r="D535" s="14">
        <v>1.7999999999999999E-11</v>
      </c>
      <c r="E535" s="14">
        <v>1.3000000000000001E-9</v>
      </c>
      <c r="F535" s="1">
        <v>51.215299999999999</v>
      </c>
      <c r="G535" s="1">
        <v>23.447399999999998</v>
      </c>
      <c r="H535" s="1">
        <v>16.7943</v>
      </c>
      <c r="I535" s="1">
        <v>17.815999999999999</v>
      </c>
      <c r="J535" s="1">
        <v>56.606299999999997</v>
      </c>
      <c r="K535" s="1">
        <v>56.863</v>
      </c>
      <c r="L535" s="1">
        <v>45.331000000000003</v>
      </c>
      <c r="M535" s="1">
        <v>1.01E-5</v>
      </c>
      <c r="N535" s="1"/>
      <c r="O535" s="1"/>
      <c r="P535" s="1"/>
      <c r="Q535" s="15">
        <v>2.4141823826948832</v>
      </c>
      <c r="R535" s="15">
        <v>3.3858511518789114</v>
      </c>
      <c r="S535" s="15">
        <v>2.5443982936686127</v>
      </c>
      <c r="T535" s="1"/>
      <c r="U535" s="1"/>
      <c r="V535" s="1"/>
      <c r="W535" s="1"/>
      <c r="X535" s="6">
        <v>0</v>
      </c>
      <c r="Y535" s="9">
        <v>1</v>
      </c>
      <c r="Z535" s="1">
        <v>0</v>
      </c>
    </row>
    <row r="536" spans="1:26" x14ac:dyDescent="0.25">
      <c r="A536" s="1">
        <v>254</v>
      </c>
      <c r="B536" s="1" t="s">
        <v>497</v>
      </c>
      <c r="C536" s="7" t="s">
        <v>1875</v>
      </c>
      <c r="D536" s="14">
        <v>2.0999999999999999E-11</v>
      </c>
      <c r="E536" s="14">
        <v>1.5E-9</v>
      </c>
      <c r="F536" s="1">
        <v>1.279E-3</v>
      </c>
      <c r="G536" s="1">
        <v>6.9479600000000001</v>
      </c>
      <c r="H536" s="1">
        <v>5.8403499999999999</v>
      </c>
      <c r="I536" s="1">
        <v>2.3922400000000001</v>
      </c>
      <c r="J536" s="1">
        <v>0.48434300000000002</v>
      </c>
      <c r="K536" s="1">
        <v>1.18675</v>
      </c>
      <c r="L536" s="1">
        <v>0.84517600000000004</v>
      </c>
      <c r="M536" s="14">
        <v>4.0699999999999999E-11</v>
      </c>
      <c r="N536" s="1"/>
      <c r="O536" s="1"/>
      <c r="P536" s="1"/>
      <c r="Q536" s="15">
        <v>6.9710101957984785E-2</v>
      </c>
      <c r="R536" s="15">
        <v>0.20319843844975044</v>
      </c>
      <c r="S536" s="15">
        <v>0.35329900010032439</v>
      </c>
      <c r="T536" s="1"/>
      <c r="U536" s="1"/>
      <c r="V536" s="1"/>
      <c r="W536" s="1"/>
      <c r="X536" s="6">
        <v>0</v>
      </c>
      <c r="Y536" s="9">
        <v>1</v>
      </c>
      <c r="Z536" s="1">
        <v>0</v>
      </c>
    </row>
    <row r="537" spans="1:26" x14ac:dyDescent="0.25">
      <c r="A537" s="1">
        <v>255</v>
      </c>
      <c r="B537" s="1" t="s">
        <v>497</v>
      </c>
      <c r="C537" s="7" t="s">
        <v>1876</v>
      </c>
      <c r="D537" s="14">
        <v>2.3000000000000001E-11</v>
      </c>
      <c r="E537" s="14">
        <v>1.6999999999999999E-9</v>
      </c>
      <c r="F537" s="1">
        <v>17.836600000000001</v>
      </c>
      <c r="G537" s="1">
        <v>178.01</v>
      </c>
      <c r="H537" s="1">
        <v>196.14699999999999</v>
      </c>
      <c r="I537" s="1">
        <v>253.08799999999999</v>
      </c>
      <c r="J537" s="1">
        <v>37.723199999999999</v>
      </c>
      <c r="K537" s="1">
        <v>96.073800000000006</v>
      </c>
      <c r="L537" s="1">
        <v>153.87899999999999</v>
      </c>
      <c r="M537" s="14">
        <v>3.6899999999999998E-7</v>
      </c>
      <c r="N537" s="1"/>
      <c r="O537" s="1"/>
      <c r="P537" s="1"/>
      <c r="Q537" s="15">
        <v>0.21191618448401775</v>
      </c>
      <c r="R537" s="15">
        <v>0.48980509515822324</v>
      </c>
      <c r="S537" s="15">
        <v>0.60800591098748258</v>
      </c>
      <c r="T537" s="1"/>
      <c r="U537" s="1"/>
      <c r="V537" s="1"/>
      <c r="W537" s="1"/>
      <c r="X537" s="6">
        <v>0</v>
      </c>
      <c r="Y537" s="9">
        <v>1</v>
      </c>
      <c r="Z537" s="1">
        <v>0</v>
      </c>
    </row>
    <row r="538" spans="1:26" x14ac:dyDescent="0.25">
      <c r="A538" s="1">
        <v>256</v>
      </c>
      <c r="B538" s="1" t="s">
        <v>1877</v>
      </c>
      <c r="C538" s="7" t="s">
        <v>1878</v>
      </c>
      <c r="D538" s="14">
        <v>2.3000000000000001E-11</v>
      </c>
      <c r="E538" s="14">
        <v>1.6999999999999999E-9</v>
      </c>
      <c r="F538" s="1">
        <v>3.5306500000000001</v>
      </c>
      <c r="G538" s="1">
        <v>12.9095</v>
      </c>
      <c r="H538" s="1">
        <v>21.820399999999999</v>
      </c>
      <c r="I538" s="1">
        <v>8.4128600000000002</v>
      </c>
      <c r="J538" s="1">
        <v>2.7804700000000002</v>
      </c>
      <c r="K538" s="1">
        <v>3.5125099999999998</v>
      </c>
      <c r="L538" s="1">
        <v>4.1330499999999999</v>
      </c>
      <c r="M538" s="14">
        <v>3.7200000000000001E-10</v>
      </c>
      <c r="N538" s="1"/>
      <c r="O538" s="1"/>
      <c r="P538" s="1"/>
      <c r="Q538" s="15">
        <v>0.21538169565048998</v>
      </c>
      <c r="R538" s="15">
        <v>0.16097367600960569</v>
      </c>
      <c r="S538" s="15">
        <v>0.49127763923326906</v>
      </c>
      <c r="T538" s="1"/>
      <c r="U538" s="1"/>
      <c r="V538" s="1"/>
      <c r="W538" s="1"/>
      <c r="X538" s="6">
        <v>0</v>
      </c>
      <c r="Y538" s="9">
        <v>1</v>
      </c>
      <c r="Z538" s="1">
        <v>0</v>
      </c>
    </row>
    <row r="539" spans="1:26" x14ac:dyDescent="0.25">
      <c r="A539" s="1">
        <v>257</v>
      </c>
      <c r="B539" s="1" t="s">
        <v>497</v>
      </c>
      <c r="C539" s="7" t="s">
        <v>1879</v>
      </c>
      <c r="D539" s="14">
        <v>2.3000000000000001E-11</v>
      </c>
      <c r="E539" s="14">
        <v>1.6999999999999999E-9</v>
      </c>
      <c r="F539" s="1">
        <v>363.45400000000001</v>
      </c>
      <c r="G539" s="1">
        <v>124.98699999999999</v>
      </c>
      <c r="H539" s="1">
        <v>83.679000000000002</v>
      </c>
      <c r="I539" s="1">
        <v>117.389</v>
      </c>
      <c r="J539" s="1">
        <v>299.97899999999998</v>
      </c>
      <c r="K539" s="1">
        <v>235.56399999999999</v>
      </c>
      <c r="L539" s="1">
        <v>243.428</v>
      </c>
      <c r="M539" s="14">
        <v>5.4199999999999998E-6</v>
      </c>
      <c r="N539" s="1"/>
      <c r="O539" s="1"/>
      <c r="P539" s="1"/>
      <c r="Q539" s="15">
        <v>2.4000816084872825</v>
      </c>
      <c r="R539" s="15">
        <v>2.8150910025215405</v>
      </c>
      <c r="S539" s="15">
        <v>2.0736866316264728</v>
      </c>
      <c r="T539" s="1"/>
      <c r="U539" s="1"/>
      <c r="V539" s="1"/>
      <c r="W539" s="1"/>
      <c r="X539" s="6">
        <v>0</v>
      </c>
      <c r="Y539" s="9">
        <v>1</v>
      </c>
      <c r="Z539" s="1">
        <v>0</v>
      </c>
    </row>
    <row r="540" spans="1:26" x14ac:dyDescent="0.25">
      <c r="A540" s="1">
        <v>258</v>
      </c>
      <c r="B540" s="1" t="s">
        <v>1880</v>
      </c>
      <c r="C540" s="7" t="s">
        <v>1881</v>
      </c>
      <c r="D540" s="14">
        <v>2.5000000000000001E-11</v>
      </c>
      <c r="E540" s="14">
        <v>1.8E-9</v>
      </c>
      <c r="F540" s="1">
        <v>15.564</v>
      </c>
      <c r="G540" s="1">
        <v>19.4801</v>
      </c>
      <c r="H540" s="1">
        <v>27.7713</v>
      </c>
      <c r="I540" s="1">
        <v>21.3231</v>
      </c>
      <c r="J540" s="1">
        <v>12.239800000000001</v>
      </c>
      <c r="K540" s="1">
        <v>6.0102399999999996</v>
      </c>
      <c r="L540" s="1">
        <v>7.53939</v>
      </c>
      <c r="M540" s="14">
        <v>2.1100000000000001E-6</v>
      </c>
      <c r="N540" s="1"/>
      <c r="O540" s="1"/>
      <c r="P540" s="1"/>
      <c r="Q540" s="15">
        <v>0.62832326322760157</v>
      </c>
      <c r="R540" s="15">
        <v>0.21641910893620392</v>
      </c>
      <c r="S540" s="15">
        <v>0.35357851344316726</v>
      </c>
      <c r="T540" s="1"/>
      <c r="U540" s="1"/>
      <c r="V540" s="1"/>
      <c r="W540" s="1"/>
      <c r="X540" s="6">
        <v>0</v>
      </c>
      <c r="Y540" s="9">
        <v>1</v>
      </c>
      <c r="Z540" s="1">
        <v>0</v>
      </c>
    </row>
    <row r="541" spans="1:26" x14ac:dyDescent="0.25">
      <c r="A541" s="1">
        <v>260</v>
      </c>
      <c r="B541" s="1" t="s">
        <v>1882</v>
      </c>
      <c r="C541" s="7" t="s">
        <v>1883</v>
      </c>
      <c r="D541" s="14">
        <v>2.7E-11</v>
      </c>
      <c r="E541" s="14">
        <v>2.0000000000000001E-9</v>
      </c>
      <c r="F541" s="1">
        <v>133.88499999999999</v>
      </c>
      <c r="G541" s="1">
        <v>57.269399999999997</v>
      </c>
      <c r="H541" s="1">
        <v>34.407699999999998</v>
      </c>
      <c r="I541" s="1">
        <v>61.294699999999999</v>
      </c>
      <c r="J541" s="1">
        <v>105.35</v>
      </c>
      <c r="K541" s="1">
        <v>115.60599999999999</v>
      </c>
      <c r="L541" s="1">
        <v>165.52699999999999</v>
      </c>
      <c r="M541" s="14">
        <v>6.4799999999999998E-6</v>
      </c>
      <c r="N541" s="1"/>
      <c r="O541" s="1"/>
      <c r="P541" s="1"/>
      <c r="Q541" s="15">
        <v>1.8395513136159973</v>
      </c>
      <c r="R541" s="15">
        <v>3.3598874670495267</v>
      </c>
      <c r="S541" s="15">
        <v>2.7005108108857696</v>
      </c>
      <c r="T541" s="1"/>
      <c r="U541" s="1"/>
      <c r="V541" s="1"/>
      <c r="W541" s="1"/>
      <c r="X541" s="6">
        <v>0</v>
      </c>
      <c r="Y541" s="9">
        <v>1</v>
      </c>
      <c r="Z541" s="1">
        <v>0</v>
      </c>
    </row>
    <row r="542" spans="1:26" x14ac:dyDescent="0.25">
      <c r="A542" s="1">
        <v>261</v>
      </c>
      <c r="B542" s="1" t="s">
        <v>497</v>
      </c>
      <c r="C542" s="7" t="s">
        <v>1884</v>
      </c>
      <c r="D542" s="14">
        <v>2.8E-11</v>
      </c>
      <c r="E542" s="14">
        <v>2.0000000000000001E-9</v>
      </c>
      <c r="F542" s="1">
        <v>11.708399999999999</v>
      </c>
      <c r="G542" s="1">
        <v>46.741</v>
      </c>
      <c r="H542" s="1">
        <v>103.54900000000001</v>
      </c>
      <c r="I542" s="1">
        <v>48.013199999999998</v>
      </c>
      <c r="J542" s="1">
        <v>16.164200000000001</v>
      </c>
      <c r="K542" s="1">
        <v>37.366900000000001</v>
      </c>
      <c r="L542" s="1">
        <v>31.763200000000001</v>
      </c>
      <c r="M542" s="14">
        <v>1.4699999999999999E-6</v>
      </c>
      <c r="N542" s="1"/>
      <c r="O542" s="1"/>
      <c r="P542" s="1"/>
      <c r="Q542" s="15">
        <v>0.34582486467983142</v>
      </c>
      <c r="R542" s="15">
        <v>0.36086200735883495</v>
      </c>
      <c r="S542" s="15">
        <v>0.66155140669649182</v>
      </c>
      <c r="T542" s="1"/>
      <c r="U542" s="1"/>
      <c r="V542" s="1"/>
      <c r="W542" s="1"/>
      <c r="X542" s="6">
        <v>0</v>
      </c>
      <c r="Y542" s="9">
        <v>1</v>
      </c>
      <c r="Z542" s="1">
        <v>0</v>
      </c>
    </row>
    <row r="543" spans="1:26" x14ac:dyDescent="0.25">
      <c r="A543" s="1">
        <v>262</v>
      </c>
      <c r="B543" s="1" t="s">
        <v>497</v>
      </c>
      <c r="C543" s="7" t="s">
        <v>1885</v>
      </c>
      <c r="D543" s="14">
        <v>2.8E-11</v>
      </c>
      <c r="E543" s="14">
        <v>2.0000000000000001E-9</v>
      </c>
      <c r="F543" s="1">
        <v>0.54121600000000003</v>
      </c>
      <c r="G543" s="1">
        <v>10.364100000000001</v>
      </c>
      <c r="H543" s="1">
        <v>10.0154</v>
      </c>
      <c r="I543" s="1">
        <v>3.9674100000000001</v>
      </c>
      <c r="J543" s="1">
        <v>1.50457</v>
      </c>
      <c r="K543" s="1">
        <v>2.0810599999999999</v>
      </c>
      <c r="L543" s="1">
        <v>1.7615099999999999</v>
      </c>
      <c r="M543" s="14">
        <v>1.8299999999999998E-8</v>
      </c>
      <c r="N543" s="1"/>
      <c r="O543" s="1"/>
      <c r="P543" s="1"/>
      <c r="Q543" s="15">
        <v>0.14517131251145782</v>
      </c>
      <c r="R543" s="15">
        <v>0.20778600954530024</v>
      </c>
      <c r="S543" s="15">
        <v>0.44399494884572049</v>
      </c>
      <c r="T543" s="1"/>
      <c r="U543" s="1"/>
      <c r="V543" s="1"/>
      <c r="W543" s="1"/>
      <c r="X543" s="6">
        <v>0</v>
      </c>
      <c r="Y543" s="9">
        <v>1</v>
      </c>
      <c r="Z543" s="1">
        <v>0</v>
      </c>
    </row>
    <row r="544" spans="1:26" x14ac:dyDescent="0.25">
      <c r="A544" s="1">
        <v>264</v>
      </c>
      <c r="B544" s="1" t="s">
        <v>1886</v>
      </c>
      <c r="C544" s="7" t="s">
        <v>1887</v>
      </c>
      <c r="D544" s="14">
        <v>2.9E-11</v>
      </c>
      <c r="E544" s="14">
        <v>2.0000000000000001E-9</v>
      </c>
      <c r="F544" s="1">
        <v>5.5009399999999999</v>
      </c>
      <c r="G544" s="1">
        <v>26.138500000000001</v>
      </c>
      <c r="H544" s="1">
        <v>49.7393</v>
      </c>
      <c r="I544" s="1">
        <v>13.407</v>
      </c>
      <c r="J544" s="1">
        <v>6.5991099999999996</v>
      </c>
      <c r="K544" s="1">
        <v>10.9034</v>
      </c>
      <c r="L544" s="1">
        <v>7.2608899999999998</v>
      </c>
      <c r="M544" s="14">
        <v>4.3799999999999999E-10</v>
      </c>
      <c r="N544" s="1"/>
      <c r="O544" s="1"/>
      <c r="P544" s="1"/>
      <c r="Q544" s="15">
        <v>0.25246705051934881</v>
      </c>
      <c r="R544" s="15">
        <v>0.219210965976602</v>
      </c>
      <c r="S544" s="15">
        <v>0.54157455060789139</v>
      </c>
      <c r="T544" s="1"/>
      <c r="U544" s="1"/>
      <c r="V544" s="1"/>
      <c r="W544" s="1"/>
      <c r="X544" s="6">
        <v>0</v>
      </c>
      <c r="Y544" s="9">
        <v>1</v>
      </c>
      <c r="Z544" s="1">
        <v>0</v>
      </c>
    </row>
    <row r="545" spans="1:26" x14ac:dyDescent="0.25">
      <c r="A545" s="1">
        <v>266</v>
      </c>
      <c r="B545" s="1" t="s">
        <v>1888</v>
      </c>
      <c r="C545" s="7" t="s">
        <v>1889</v>
      </c>
      <c r="D545" s="14">
        <v>3.3000000000000002E-11</v>
      </c>
      <c r="E545" s="14">
        <v>2.2999999999999999E-9</v>
      </c>
      <c r="F545" s="1">
        <v>0.53722400000000003</v>
      </c>
      <c r="G545" s="1">
        <v>13.862299999999999</v>
      </c>
      <c r="H545" s="1">
        <v>19.5822</v>
      </c>
      <c r="I545" s="1">
        <v>9.4219100000000005</v>
      </c>
      <c r="J545" s="1">
        <v>2.4319299999999999</v>
      </c>
      <c r="K545" s="1">
        <v>5.5089800000000002</v>
      </c>
      <c r="L545" s="1">
        <v>3.1908500000000002</v>
      </c>
      <c r="M545" s="14">
        <v>2.3800000000000001E-6</v>
      </c>
      <c r="N545" s="1"/>
      <c r="O545" s="1"/>
      <c r="P545" s="1"/>
      <c r="Q545" s="15">
        <v>0.17543481240486788</v>
      </c>
      <c r="R545" s="15">
        <v>0.28132589800941671</v>
      </c>
      <c r="S545" s="15">
        <v>0.33866275521629902</v>
      </c>
      <c r="T545" s="1"/>
      <c r="U545" s="1"/>
      <c r="V545" s="1"/>
      <c r="W545" s="1"/>
      <c r="X545" s="6">
        <v>0</v>
      </c>
      <c r="Y545" s="9">
        <v>1</v>
      </c>
      <c r="Z545" s="1">
        <v>0</v>
      </c>
    </row>
    <row r="546" spans="1:26" x14ac:dyDescent="0.25">
      <c r="A546" s="1">
        <v>267</v>
      </c>
      <c r="B546" s="1" t="s">
        <v>1890</v>
      </c>
      <c r="C546" s="7" t="s">
        <v>1891</v>
      </c>
      <c r="D546" s="14">
        <v>3.3000000000000002E-11</v>
      </c>
      <c r="E546" s="14">
        <v>2.2999999999999999E-9</v>
      </c>
      <c r="F546" s="1">
        <v>845.68</v>
      </c>
      <c r="G546" s="1">
        <v>178.48400000000001</v>
      </c>
      <c r="H546" s="1">
        <v>87.519099999999995</v>
      </c>
      <c r="I546" s="1">
        <v>227.447</v>
      </c>
      <c r="J546" s="1">
        <v>489.358</v>
      </c>
      <c r="K546" s="1">
        <v>590.19799999999998</v>
      </c>
      <c r="L546" s="1">
        <v>434.8</v>
      </c>
      <c r="M546" s="14">
        <v>3.14E-6</v>
      </c>
      <c r="N546" s="1"/>
      <c r="O546" s="1"/>
      <c r="P546" s="1"/>
      <c r="Q546" s="15">
        <v>2.7417471594092468</v>
      </c>
      <c r="R546" s="15">
        <v>6.7436479579885988</v>
      </c>
      <c r="S546" s="15">
        <v>1.9116541436026855</v>
      </c>
      <c r="T546" s="1"/>
      <c r="U546" s="1"/>
      <c r="V546" s="1"/>
      <c r="W546" s="1"/>
      <c r="X546" s="6">
        <v>0</v>
      </c>
      <c r="Y546" s="9">
        <v>1</v>
      </c>
      <c r="Z546" s="1">
        <v>0</v>
      </c>
    </row>
    <row r="547" spans="1:26" x14ac:dyDescent="0.25">
      <c r="A547" s="1">
        <v>268</v>
      </c>
      <c r="B547" s="1" t="s">
        <v>497</v>
      </c>
      <c r="C547" s="7" t="s">
        <v>1892</v>
      </c>
      <c r="D547" s="14">
        <v>3.3000000000000002E-11</v>
      </c>
      <c r="E547" s="14">
        <v>2.2999999999999999E-9</v>
      </c>
      <c r="F547" s="1">
        <v>56.170400000000001</v>
      </c>
      <c r="G547" s="1">
        <v>19.5777</v>
      </c>
      <c r="H547" s="1">
        <v>17.926600000000001</v>
      </c>
      <c r="I547" s="1">
        <v>22.17</v>
      </c>
      <c r="J547" s="1">
        <v>46.029800000000002</v>
      </c>
      <c r="K547" s="1">
        <v>44.9529</v>
      </c>
      <c r="L547" s="1">
        <v>37.513100000000001</v>
      </c>
      <c r="M547" s="14">
        <v>2.17E-6</v>
      </c>
      <c r="N547" s="1"/>
      <c r="O547" s="1"/>
      <c r="P547" s="1"/>
      <c r="Q547" s="15">
        <v>2.3511341986035132</v>
      </c>
      <c r="R547" s="15">
        <v>2.5076088047928775</v>
      </c>
      <c r="S547" s="15">
        <v>1.6920658547586829</v>
      </c>
      <c r="T547" s="1"/>
      <c r="U547" s="1"/>
      <c r="V547" s="1"/>
      <c r="W547" s="1"/>
      <c r="X547" s="6">
        <v>0</v>
      </c>
      <c r="Y547" s="9">
        <v>1</v>
      </c>
      <c r="Z547" s="1">
        <v>0</v>
      </c>
    </row>
    <row r="548" spans="1:26" x14ac:dyDescent="0.25">
      <c r="A548" s="1">
        <v>269</v>
      </c>
      <c r="B548" s="1" t="s">
        <v>497</v>
      </c>
      <c r="C548" s="7" t="s">
        <v>1893</v>
      </c>
      <c r="D548" s="14">
        <v>3.5000000000000002E-11</v>
      </c>
      <c r="E548" s="14">
        <v>2.4E-9</v>
      </c>
      <c r="F548" s="1">
        <v>75.245500000000007</v>
      </c>
      <c r="G548" s="1">
        <v>36.383899999999997</v>
      </c>
      <c r="H548" s="1">
        <v>23.409700000000001</v>
      </c>
      <c r="I548" s="1">
        <v>36.833599999999997</v>
      </c>
      <c r="J548" s="1">
        <v>77.1173</v>
      </c>
      <c r="K548" s="1">
        <v>58.247199999999999</v>
      </c>
      <c r="L548" s="1">
        <v>62.372700000000002</v>
      </c>
      <c r="M548" s="14">
        <v>3.8099999999999998E-7</v>
      </c>
      <c r="N548" s="1"/>
      <c r="O548" s="1"/>
      <c r="P548" s="1"/>
      <c r="Q548" s="15">
        <v>2.1195446337528412</v>
      </c>
      <c r="R548" s="15">
        <v>2.4881651623045147</v>
      </c>
      <c r="S548" s="15">
        <v>1.6933642109378395</v>
      </c>
      <c r="T548" s="1"/>
      <c r="U548" s="1"/>
      <c r="V548" s="1"/>
      <c r="W548" s="1"/>
      <c r="X548" s="6">
        <v>0</v>
      </c>
      <c r="Y548" s="9">
        <v>1</v>
      </c>
      <c r="Z548" s="1">
        <v>0</v>
      </c>
    </row>
    <row r="549" spans="1:26" x14ac:dyDescent="0.25">
      <c r="A549" s="1">
        <v>270</v>
      </c>
      <c r="B549" s="1" t="s">
        <v>497</v>
      </c>
      <c r="C549" s="7" t="s">
        <v>1894</v>
      </c>
      <c r="D549" s="14">
        <v>3.5999999999999998E-11</v>
      </c>
      <c r="E549" s="14">
        <v>2.5000000000000001E-9</v>
      </c>
      <c r="F549" s="1">
        <v>0.18065899999999999</v>
      </c>
      <c r="G549" s="1">
        <v>7.0917399999999997</v>
      </c>
      <c r="H549" s="1">
        <v>9.2177900000000008</v>
      </c>
      <c r="I549" s="1">
        <v>3.4727600000000001</v>
      </c>
      <c r="J549" s="1">
        <v>0.65627199999999997</v>
      </c>
      <c r="K549" s="1">
        <v>1.8237699999999999</v>
      </c>
      <c r="L549" s="1">
        <v>2.3769900000000002</v>
      </c>
      <c r="M549" s="14">
        <v>2.7300000000000001E-6</v>
      </c>
      <c r="N549" s="1"/>
      <c r="O549" s="1"/>
      <c r="P549" s="1"/>
      <c r="Q549" s="15">
        <v>9.2540335658103656E-2</v>
      </c>
      <c r="R549" s="15">
        <v>0.19785328153494489</v>
      </c>
      <c r="S549" s="15">
        <v>0.68446710973404445</v>
      </c>
      <c r="T549" s="1"/>
      <c r="U549" s="1"/>
      <c r="V549" s="1"/>
      <c r="W549" s="1"/>
      <c r="X549" s="6">
        <v>0</v>
      </c>
      <c r="Y549" s="9">
        <v>1</v>
      </c>
      <c r="Z549" s="1">
        <v>0</v>
      </c>
    </row>
    <row r="550" spans="1:26" x14ac:dyDescent="0.25">
      <c r="A550" s="1">
        <v>271</v>
      </c>
      <c r="B550" s="1" t="s">
        <v>497</v>
      </c>
      <c r="C550" s="7" t="s">
        <v>1895</v>
      </c>
      <c r="D550" s="14">
        <v>3.7000000000000001E-11</v>
      </c>
      <c r="E550" s="14">
        <v>2.5000000000000001E-9</v>
      </c>
      <c r="F550" s="1">
        <v>856.52300000000002</v>
      </c>
      <c r="G550" s="1">
        <v>444.08199999999999</v>
      </c>
      <c r="H550" s="1">
        <v>410.04399999999998</v>
      </c>
      <c r="I550" s="1">
        <v>556.58399999999995</v>
      </c>
      <c r="J550" s="1">
        <v>884.91300000000001</v>
      </c>
      <c r="K550" s="1">
        <v>1144.1600000000001</v>
      </c>
      <c r="L550" s="1">
        <v>1126.23</v>
      </c>
      <c r="M550" s="1">
        <v>3.0199999999999999E-5</v>
      </c>
      <c r="N550" s="1"/>
      <c r="O550" s="1"/>
      <c r="P550" s="1"/>
      <c r="Q550" s="15">
        <v>1.9926792799528015</v>
      </c>
      <c r="R550" s="15">
        <v>2.7903346957887449</v>
      </c>
      <c r="S550" s="15">
        <v>2.0234681557500758</v>
      </c>
      <c r="T550" s="1"/>
      <c r="U550" s="1"/>
      <c r="V550" s="1"/>
      <c r="W550" s="1"/>
      <c r="X550" s="6">
        <v>0</v>
      </c>
      <c r="Y550" s="9">
        <v>1</v>
      </c>
      <c r="Z550" s="1">
        <v>0</v>
      </c>
    </row>
    <row r="551" spans="1:26" x14ac:dyDescent="0.25">
      <c r="A551" s="1">
        <v>273</v>
      </c>
      <c r="B551" s="1" t="s">
        <v>1896</v>
      </c>
      <c r="C551" s="7" t="s">
        <v>1897</v>
      </c>
      <c r="D551" s="14">
        <v>3.7999999999999998E-11</v>
      </c>
      <c r="E551" s="14">
        <v>2.6000000000000001E-9</v>
      </c>
      <c r="F551" s="1">
        <v>130.179</v>
      </c>
      <c r="G551" s="1">
        <v>56.4544</v>
      </c>
      <c r="H551" s="1">
        <v>42.226799999999997</v>
      </c>
      <c r="I551" s="1">
        <v>74.559100000000001</v>
      </c>
      <c r="J551" s="1">
        <v>122.879</v>
      </c>
      <c r="K551" s="1">
        <v>126.154</v>
      </c>
      <c r="L551" s="1">
        <v>117.68899999999999</v>
      </c>
      <c r="M551" s="14">
        <v>8.7099999999999996E-6</v>
      </c>
      <c r="N551" s="1"/>
      <c r="O551" s="1"/>
      <c r="P551" s="1"/>
      <c r="Q551" s="15">
        <v>2.1766062521256093</v>
      </c>
      <c r="R551" s="15">
        <v>2.9875339831576158</v>
      </c>
      <c r="S551" s="15">
        <v>1.5784659417830955</v>
      </c>
      <c r="T551" s="1"/>
      <c r="U551" s="1"/>
      <c r="V551" s="1"/>
      <c r="W551" s="1"/>
      <c r="X551" s="6">
        <v>0</v>
      </c>
      <c r="Y551" s="9">
        <v>1</v>
      </c>
      <c r="Z551" s="1">
        <v>0</v>
      </c>
    </row>
    <row r="552" spans="1:26" x14ac:dyDescent="0.25">
      <c r="A552" s="1">
        <v>274</v>
      </c>
      <c r="B552" s="1" t="s">
        <v>497</v>
      </c>
      <c r="C552" s="7" t="s">
        <v>1898</v>
      </c>
      <c r="D552" s="14">
        <v>3.9000000000000001E-11</v>
      </c>
      <c r="E552" s="14">
        <v>2.6000000000000001E-9</v>
      </c>
      <c r="F552" s="1">
        <v>39.6004</v>
      </c>
      <c r="G552" s="1">
        <v>15.826000000000001</v>
      </c>
      <c r="H552" s="1">
        <v>10.6104</v>
      </c>
      <c r="I552" s="1">
        <v>22.082899999999999</v>
      </c>
      <c r="J552" s="1">
        <v>41.778700000000001</v>
      </c>
      <c r="K552" s="1">
        <v>35.420900000000003</v>
      </c>
      <c r="L552" s="1">
        <v>35.006999999999998</v>
      </c>
      <c r="M552" s="1">
        <v>4.6199999999999998E-5</v>
      </c>
      <c r="N552" s="1"/>
      <c r="O552" s="1"/>
      <c r="P552" s="1"/>
      <c r="Q552" s="15">
        <v>2.6398774169088841</v>
      </c>
      <c r="R552" s="15">
        <v>3.3383190077659655</v>
      </c>
      <c r="S552" s="15">
        <v>1.5852537483754399</v>
      </c>
      <c r="T552" s="1"/>
      <c r="U552" s="1"/>
      <c r="V552" s="1"/>
      <c r="W552" s="1"/>
      <c r="X552" s="6">
        <v>0</v>
      </c>
      <c r="Y552" s="9">
        <v>1</v>
      </c>
      <c r="Z552" s="1">
        <v>0</v>
      </c>
    </row>
    <row r="553" spans="1:26" x14ac:dyDescent="0.25">
      <c r="A553" s="1">
        <v>275</v>
      </c>
      <c r="B553" s="1" t="s">
        <v>1899</v>
      </c>
      <c r="C553" s="7" t="s">
        <v>1900</v>
      </c>
      <c r="D553" s="14">
        <v>3.9999999999999998E-11</v>
      </c>
      <c r="E553" s="14">
        <v>2.7000000000000002E-9</v>
      </c>
      <c r="F553" s="1">
        <v>3.6413799999999998</v>
      </c>
      <c r="G553" s="1">
        <v>15.061999999999999</v>
      </c>
      <c r="H553" s="1">
        <v>18.6599</v>
      </c>
      <c r="I553" s="1">
        <v>20.534099999999999</v>
      </c>
      <c r="J553" s="1">
        <v>5.2525700000000004</v>
      </c>
      <c r="K553" s="1">
        <v>6.7783300000000004</v>
      </c>
      <c r="L553" s="1">
        <v>6.5794100000000002</v>
      </c>
      <c r="M553" s="14">
        <v>3.9700000000000002E-10</v>
      </c>
      <c r="N553" s="1"/>
      <c r="O553" s="1"/>
      <c r="P553" s="1"/>
      <c r="Q553" s="15">
        <v>0.34872991634577083</v>
      </c>
      <c r="R553" s="15">
        <v>0.36325650191051401</v>
      </c>
      <c r="S553" s="15">
        <v>0.3204138481842399</v>
      </c>
      <c r="T553" s="1"/>
      <c r="U553" s="1"/>
      <c r="V553" s="1"/>
      <c r="W553" s="1"/>
      <c r="X553" s="6">
        <v>0</v>
      </c>
      <c r="Y553" s="9">
        <v>1</v>
      </c>
      <c r="Z553" s="1">
        <v>0</v>
      </c>
    </row>
    <row r="554" spans="1:26" x14ac:dyDescent="0.25">
      <c r="A554" s="1">
        <v>277</v>
      </c>
      <c r="B554" s="1" t="s">
        <v>497</v>
      </c>
      <c r="C554" s="7" t="s">
        <v>1901</v>
      </c>
      <c r="D554" s="14">
        <v>4.6000000000000003E-11</v>
      </c>
      <c r="E554" s="14">
        <v>3E-9</v>
      </c>
      <c r="F554" s="1">
        <v>0.51068800000000003</v>
      </c>
      <c r="G554" s="1">
        <v>8.2103599999999997</v>
      </c>
      <c r="H554" s="1">
        <v>12.8024</v>
      </c>
      <c r="I554" s="1">
        <v>3.3944100000000001</v>
      </c>
      <c r="J554" s="1">
        <v>1.5261400000000001</v>
      </c>
      <c r="K554" s="1">
        <v>1.6707000000000001</v>
      </c>
      <c r="L554" s="1">
        <v>1.7947900000000001</v>
      </c>
      <c r="M554" s="14">
        <v>8.5600000000000004E-10</v>
      </c>
      <c r="N554" s="1"/>
      <c r="O554" s="1"/>
      <c r="P554" s="1"/>
      <c r="Q554" s="15">
        <v>0.18587979089832846</v>
      </c>
      <c r="R554" s="15">
        <v>0.13049896894332313</v>
      </c>
      <c r="S554" s="15">
        <v>0.52874873689389323</v>
      </c>
      <c r="T554" s="1"/>
      <c r="U554" s="1"/>
      <c r="V554" s="1"/>
      <c r="W554" s="1"/>
      <c r="X554" s="6">
        <v>0</v>
      </c>
      <c r="Y554" s="9">
        <v>1</v>
      </c>
      <c r="Z554" s="1">
        <v>0</v>
      </c>
    </row>
    <row r="555" spans="1:26" x14ac:dyDescent="0.25">
      <c r="A555" s="1">
        <v>278</v>
      </c>
      <c r="B555" s="1" t="s">
        <v>497</v>
      </c>
      <c r="C555" s="7" t="s">
        <v>1902</v>
      </c>
      <c r="D555" s="14">
        <v>4.6000000000000003E-11</v>
      </c>
      <c r="E555" s="14">
        <v>3.1E-9</v>
      </c>
      <c r="F555" s="1">
        <v>1.2769999999999999E-3</v>
      </c>
      <c r="G555" s="1">
        <v>13.768700000000001</v>
      </c>
      <c r="H555" s="1">
        <v>13.987299999999999</v>
      </c>
      <c r="I555" s="1">
        <v>8.1113099999999996</v>
      </c>
      <c r="J555" s="1">
        <v>0.89342600000000005</v>
      </c>
      <c r="K555" s="1">
        <v>3.8464800000000001</v>
      </c>
      <c r="L555" s="1">
        <v>4.0790100000000002</v>
      </c>
      <c r="M555" s="14">
        <v>2.8600000000000001E-8</v>
      </c>
      <c r="N555" s="1"/>
      <c r="O555" s="1"/>
      <c r="P555" s="1"/>
      <c r="Q555" s="15">
        <v>6.4888188427375135E-2</v>
      </c>
      <c r="R555" s="15">
        <v>0.27499803393078009</v>
      </c>
      <c r="S555" s="15">
        <v>0.50287931295931243</v>
      </c>
      <c r="T555" s="1"/>
      <c r="U555" s="1"/>
      <c r="V555" s="1"/>
      <c r="W555" s="1"/>
      <c r="X555" s="6">
        <v>0</v>
      </c>
      <c r="Y555" s="9">
        <v>1</v>
      </c>
      <c r="Z555" s="1">
        <v>0</v>
      </c>
    </row>
    <row r="556" spans="1:26" x14ac:dyDescent="0.25">
      <c r="A556" s="1">
        <v>281</v>
      </c>
      <c r="B556" s="1" t="s">
        <v>497</v>
      </c>
      <c r="C556" s="7" t="s">
        <v>1903</v>
      </c>
      <c r="D556" s="14">
        <v>5.0000000000000002E-11</v>
      </c>
      <c r="E556" s="14">
        <v>3.3000000000000002E-9</v>
      </c>
      <c r="F556" s="1">
        <v>0.263403</v>
      </c>
      <c r="G556" s="1">
        <v>23.522200000000002</v>
      </c>
      <c r="H556" s="1">
        <v>14.432600000000001</v>
      </c>
      <c r="I556" s="1">
        <v>5.2520800000000003</v>
      </c>
      <c r="J556" s="1">
        <v>2.5131299999999999</v>
      </c>
      <c r="K556" s="1">
        <v>4.37371</v>
      </c>
      <c r="L556" s="1">
        <v>3.50515</v>
      </c>
      <c r="M556" s="1">
        <v>2.9300000000000001E-5</v>
      </c>
      <c r="N556" s="1"/>
      <c r="O556" s="1"/>
      <c r="P556" s="1"/>
      <c r="Q556" s="15">
        <v>0.10684077169652498</v>
      </c>
      <c r="R556" s="15">
        <v>0.30304380361126892</v>
      </c>
      <c r="S556" s="15">
        <v>0.66738320817657004</v>
      </c>
      <c r="T556" s="1"/>
      <c r="U556" s="1"/>
      <c r="V556" s="1"/>
      <c r="W556" s="1"/>
      <c r="X556" s="6">
        <v>0</v>
      </c>
      <c r="Y556" s="9">
        <v>1</v>
      </c>
      <c r="Z556" s="1">
        <v>0</v>
      </c>
    </row>
    <row r="557" spans="1:26" x14ac:dyDescent="0.25">
      <c r="A557" s="1">
        <v>282</v>
      </c>
      <c r="B557" s="1" t="s">
        <v>497</v>
      </c>
      <c r="C557" s="7" t="s">
        <v>1904</v>
      </c>
      <c r="D557" s="14">
        <v>5.6E-11</v>
      </c>
      <c r="E557" s="14">
        <v>3.7E-9</v>
      </c>
      <c r="F557" s="1">
        <v>70.087599999999995</v>
      </c>
      <c r="G557" s="1">
        <v>46.426900000000003</v>
      </c>
      <c r="H557" s="1">
        <v>46.523299999999999</v>
      </c>
      <c r="I557" s="1">
        <v>68.959000000000003</v>
      </c>
      <c r="J557" s="1">
        <v>102.539</v>
      </c>
      <c r="K557" s="1">
        <v>202.268</v>
      </c>
      <c r="L557" s="1">
        <v>129.02600000000001</v>
      </c>
      <c r="M557" s="14">
        <v>2.6199999999999999E-6</v>
      </c>
      <c r="N557" s="1"/>
      <c r="O557" s="1"/>
      <c r="P557" s="1"/>
      <c r="Q557" s="15">
        <v>2.2086118177177454</v>
      </c>
      <c r="R557" s="15">
        <v>4.3476709519746022</v>
      </c>
      <c r="S557" s="15">
        <v>1.8710538145854785</v>
      </c>
      <c r="T557" s="1"/>
      <c r="U557" s="1"/>
      <c r="V557" s="1"/>
      <c r="W557" s="1"/>
      <c r="X557" s="6">
        <v>0</v>
      </c>
      <c r="Y557" s="9">
        <v>1</v>
      </c>
      <c r="Z557" s="1">
        <v>0</v>
      </c>
    </row>
    <row r="558" spans="1:26" x14ac:dyDescent="0.25">
      <c r="A558" s="1">
        <v>283</v>
      </c>
      <c r="B558" s="1" t="s">
        <v>497</v>
      </c>
      <c r="C558" s="7" t="s">
        <v>1905</v>
      </c>
      <c r="D558" s="14">
        <v>5.9000000000000003E-11</v>
      </c>
      <c r="E558" s="14">
        <v>3.8000000000000001E-9</v>
      </c>
      <c r="F558" s="1">
        <v>4.5797999999999998E-2</v>
      </c>
      <c r="G558" s="1">
        <v>26.014199999999999</v>
      </c>
      <c r="H558" s="1">
        <v>26.390599999999999</v>
      </c>
      <c r="I558" s="1">
        <v>15.7644</v>
      </c>
      <c r="J558" s="1">
        <v>2.6692100000000001</v>
      </c>
      <c r="K558" s="1">
        <v>8.4962900000000001</v>
      </c>
      <c r="L558" s="1">
        <v>7.1514800000000003</v>
      </c>
      <c r="M558" s="14">
        <v>1.66E-10</v>
      </c>
      <c r="N558" s="1"/>
      <c r="O558" s="1"/>
      <c r="P558" s="1"/>
      <c r="Q558" s="15">
        <v>0.10260588447847714</v>
      </c>
      <c r="R558" s="15">
        <v>0.32194379817056074</v>
      </c>
      <c r="S558" s="15">
        <v>0.45364745883129076</v>
      </c>
      <c r="T558" s="1"/>
      <c r="U558" s="1"/>
      <c r="V558" s="1"/>
      <c r="W558" s="1"/>
      <c r="X558" s="6">
        <v>0</v>
      </c>
      <c r="Y558" s="9">
        <v>1</v>
      </c>
      <c r="Z558" s="1">
        <v>0</v>
      </c>
    </row>
    <row r="559" spans="1:26" x14ac:dyDescent="0.25">
      <c r="A559" s="1">
        <v>284</v>
      </c>
      <c r="B559" s="1" t="s">
        <v>1906</v>
      </c>
      <c r="C559" s="7" t="s">
        <v>1907</v>
      </c>
      <c r="D559" s="14">
        <v>6.0999999999999996E-11</v>
      </c>
      <c r="E559" s="14">
        <v>4.0000000000000002E-9</v>
      </c>
      <c r="F559" s="1">
        <v>1.40998</v>
      </c>
      <c r="G559" s="1">
        <v>1.64744</v>
      </c>
      <c r="H559" s="1">
        <v>14.4377</v>
      </c>
      <c r="I559" s="1">
        <v>10.1267</v>
      </c>
      <c r="J559" s="1">
        <v>0.231686</v>
      </c>
      <c r="K559" s="1">
        <v>0.86738700000000002</v>
      </c>
      <c r="L559" s="1">
        <v>2.7175400000000001</v>
      </c>
      <c r="M559" s="14">
        <v>1.19E-12</v>
      </c>
      <c r="N559" s="1"/>
      <c r="O559" s="1"/>
      <c r="P559" s="1"/>
      <c r="Q559" s="15">
        <v>0.14063395328509687</v>
      </c>
      <c r="R559" s="15">
        <v>6.0077920998496993E-2</v>
      </c>
      <c r="S559" s="15">
        <v>0.26835395538526868</v>
      </c>
      <c r="T559" s="1"/>
      <c r="U559" s="1"/>
      <c r="V559" s="1"/>
      <c r="W559" s="1"/>
      <c r="X559" s="6">
        <v>0</v>
      </c>
      <c r="Y559" s="9">
        <v>1</v>
      </c>
      <c r="Z559" s="1">
        <v>0</v>
      </c>
    </row>
    <row r="560" spans="1:26" x14ac:dyDescent="0.25">
      <c r="A560" s="1">
        <v>285</v>
      </c>
      <c r="B560" s="1" t="s">
        <v>497</v>
      </c>
      <c r="C560" s="7" t="s">
        <v>1908</v>
      </c>
      <c r="D560" s="14">
        <v>6.3000000000000002E-11</v>
      </c>
      <c r="E560" s="14">
        <v>4.1000000000000003E-9</v>
      </c>
      <c r="F560" s="1">
        <v>163.01599999999999</v>
      </c>
      <c r="G560" s="1">
        <v>71.039400000000001</v>
      </c>
      <c r="H560" s="1">
        <v>53.741100000000003</v>
      </c>
      <c r="I560" s="1">
        <v>98.179000000000002</v>
      </c>
      <c r="J560" s="1">
        <v>170.92699999999999</v>
      </c>
      <c r="K560" s="1">
        <v>153.80500000000001</v>
      </c>
      <c r="L560" s="1">
        <v>147.95099999999999</v>
      </c>
      <c r="M560" s="1">
        <v>1.1129999999999999E-4</v>
      </c>
      <c r="N560" s="1"/>
      <c r="O560" s="1"/>
      <c r="P560" s="1"/>
      <c r="Q560" s="15">
        <v>2.4060873261880027</v>
      </c>
      <c r="R560" s="15">
        <v>2.8619622597974361</v>
      </c>
      <c r="S560" s="15">
        <v>1.5069515884252231</v>
      </c>
      <c r="T560" s="1"/>
      <c r="U560" s="1"/>
      <c r="V560" s="1"/>
      <c r="W560" s="1"/>
      <c r="X560" s="6">
        <v>0</v>
      </c>
      <c r="Y560" s="9">
        <v>1</v>
      </c>
      <c r="Z560" s="1">
        <v>0</v>
      </c>
    </row>
    <row r="561" spans="1:26" x14ac:dyDescent="0.25">
      <c r="A561" s="1">
        <v>287</v>
      </c>
      <c r="B561" s="1" t="s">
        <v>1909</v>
      </c>
      <c r="C561" s="7" t="s">
        <v>1910</v>
      </c>
      <c r="D561" s="14">
        <v>7.8999999999999999E-11</v>
      </c>
      <c r="E561" s="14">
        <v>5.1000000000000002E-9</v>
      </c>
      <c r="F561" s="1">
        <v>1750.91</v>
      </c>
      <c r="G561" s="1">
        <v>257.226</v>
      </c>
      <c r="H561" s="1">
        <v>169.303</v>
      </c>
      <c r="I561" s="1">
        <v>337.86399999999998</v>
      </c>
      <c r="J561" s="1">
        <v>755.73</v>
      </c>
      <c r="K561" s="1">
        <v>437.26299999999998</v>
      </c>
      <c r="L561" s="1">
        <v>355.267</v>
      </c>
      <c r="M561" s="1">
        <v>9.6020000000000003E-4</v>
      </c>
      <c r="N561" s="1"/>
      <c r="O561" s="1"/>
      <c r="P561" s="1"/>
      <c r="Q561" s="15">
        <v>2.9380000466515828</v>
      </c>
      <c r="R561" s="15">
        <v>2.5827244644217764</v>
      </c>
      <c r="S561" s="15">
        <v>1.0515088911514694</v>
      </c>
      <c r="T561" s="1"/>
      <c r="U561" s="1"/>
      <c r="V561" s="1"/>
      <c r="W561" s="1"/>
      <c r="X561" s="6">
        <v>0</v>
      </c>
      <c r="Y561" s="9">
        <v>1</v>
      </c>
      <c r="Z561" s="1">
        <v>0</v>
      </c>
    </row>
    <row r="562" spans="1:26" x14ac:dyDescent="0.25">
      <c r="A562" s="1">
        <v>289</v>
      </c>
      <c r="B562" s="1" t="s">
        <v>497</v>
      </c>
      <c r="C562" s="7" t="s">
        <v>1911</v>
      </c>
      <c r="D562" s="14">
        <v>8.1000000000000005E-11</v>
      </c>
      <c r="E562" s="14">
        <v>5.1000000000000002E-9</v>
      </c>
      <c r="F562" s="1">
        <v>9.0415999999999996E-2</v>
      </c>
      <c r="G562" s="1">
        <v>9.2535299999999996</v>
      </c>
      <c r="H562" s="1">
        <v>8.8792299999999997</v>
      </c>
      <c r="I562" s="1">
        <v>2.7452399999999999</v>
      </c>
      <c r="J562" s="1">
        <v>0.98243400000000003</v>
      </c>
      <c r="K562" s="1">
        <v>1.8747499999999999</v>
      </c>
      <c r="L562" s="1">
        <v>0.87417199999999995</v>
      </c>
      <c r="M562" s="14">
        <v>5.1100000000000002E-6</v>
      </c>
      <c r="N562" s="1"/>
      <c r="O562" s="1"/>
      <c r="P562" s="1"/>
      <c r="Q562" s="15">
        <v>0.10616856486119353</v>
      </c>
      <c r="R562" s="15">
        <v>0.21113880370257332</v>
      </c>
      <c r="S562" s="15">
        <v>0.31843190395011001</v>
      </c>
      <c r="T562" s="1"/>
      <c r="U562" s="1"/>
      <c r="V562" s="1"/>
      <c r="W562" s="1"/>
      <c r="X562" s="6">
        <v>0</v>
      </c>
      <c r="Y562" s="9">
        <v>1</v>
      </c>
      <c r="Z562" s="1">
        <v>0</v>
      </c>
    </row>
    <row r="563" spans="1:26" x14ac:dyDescent="0.25">
      <c r="A563" s="1">
        <v>290</v>
      </c>
      <c r="B563" s="1" t="s">
        <v>497</v>
      </c>
      <c r="C563" s="7" t="s">
        <v>1912</v>
      </c>
      <c r="D563" s="14">
        <v>8.1000000000000005E-11</v>
      </c>
      <c r="E563" s="14">
        <v>5.1000000000000002E-9</v>
      </c>
      <c r="F563" s="1">
        <v>67.426299999999998</v>
      </c>
      <c r="G563" s="1">
        <v>22.300799999999999</v>
      </c>
      <c r="H563" s="1">
        <v>16.224699999999999</v>
      </c>
      <c r="I563" s="1">
        <v>40.850999999999999</v>
      </c>
      <c r="J563" s="1">
        <v>59.314900000000002</v>
      </c>
      <c r="K563" s="1">
        <v>66.244699999999995</v>
      </c>
      <c r="L563" s="1">
        <v>66.248500000000007</v>
      </c>
      <c r="M563" s="1">
        <v>2.5999999999999998E-5</v>
      </c>
      <c r="N563" s="1"/>
      <c r="O563" s="1"/>
      <c r="P563" s="1"/>
      <c r="Q563" s="15">
        <v>2.6597655689481994</v>
      </c>
      <c r="R563" s="15">
        <v>4.0829537680203645</v>
      </c>
      <c r="S563" s="15">
        <v>1.62171060683949</v>
      </c>
      <c r="T563" s="1"/>
      <c r="U563" s="1"/>
      <c r="V563" s="1"/>
      <c r="W563" s="1"/>
      <c r="X563" s="6">
        <v>0</v>
      </c>
      <c r="Y563" s="9">
        <v>1</v>
      </c>
      <c r="Z563" s="1">
        <v>0</v>
      </c>
    </row>
    <row r="564" spans="1:26" x14ac:dyDescent="0.25">
      <c r="A564" s="1">
        <v>291</v>
      </c>
      <c r="B564" s="1" t="s">
        <v>497</v>
      </c>
      <c r="C564" s="7" t="s">
        <v>1913</v>
      </c>
      <c r="D564" s="14">
        <v>8.3999999999999994E-11</v>
      </c>
      <c r="E564" s="14">
        <v>5.3000000000000003E-9</v>
      </c>
      <c r="F564" s="1">
        <v>0.95623899999999995</v>
      </c>
      <c r="G564" s="1">
        <v>12.497299999999999</v>
      </c>
      <c r="H564" s="1">
        <v>13.8124</v>
      </c>
      <c r="I564" s="1">
        <v>11.2287</v>
      </c>
      <c r="J564" s="1">
        <v>1.70198</v>
      </c>
      <c r="K564" s="1">
        <v>2.9608099999999999</v>
      </c>
      <c r="L564" s="1">
        <v>3.8071600000000001</v>
      </c>
      <c r="M564" s="14">
        <v>6.2400000000000004E-6</v>
      </c>
      <c r="N564" s="1"/>
      <c r="O564" s="1"/>
      <c r="P564" s="1"/>
      <c r="Q564" s="15">
        <v>0.13618781656837878</v>
      </c>
      <c r="R564" s="15">
        <v>0.2143588369870551</v>
      </c>
      <c r="S564" s="15">
        <v>0.33905616856804438</v>
      </c>
      <c r="T564" s="1"/>
      <c r="U564" s="1"/>
      <c r="V564" s="1"/>
      <c r="W564" s="1"/>
      <c r="X564" s="6">
        <v>0</v>
      </c>
      <c r="Y564" s="9">
        <v>1</v>
      </c>
      <c r="Z564" s="1">
        <v>0</v>
      </c>
    </row>
    <row r="565" spans="1:26" x14ac:dyDescent="0.25">
      <c r="A565" s="1">
        <v>292</v>
      </c>
      <c r="B565" s="1" t="s">
        <v>1914</v>
      </c>
      <c r="C565" s="7" t="s">
        <v>1915</v>
      </c>
      <c r="D565" s="14">
        <v>8.6E-11</v>
      </c>
      <c r="E565" s="14">
        <v>5.4000000000000004E-9</v>
      </c>
      <c r="F565" s="1">
        <v>3.1075499999999998</v>
      </c>
      <c r="G565" s="1">
        <v>12.6637</v>
      </c>
      <c r="H565" s="1">
        <v>23.526199999999999</v>
      </c>
      <c r="I565" s="1">
        <v>36.315800000000003</v>
      </c>
      <c r="J565" s="1">
        <v>4.4445800000000002</v>
      </c>
      <c r="K565" s="1">
        <v>9.1729000000000003</v>
      </c>
      <c r="L565" s="1">
        <v>10.230700000000001</v>
      </c>
      <c r="M565" s="14">
        <v>6.6000000000000003E-7</v>
      </c>
      <c r="N565" s="1"/>
      <c r="O565" s="1"/>
      <c r="P565" s="1"/>
      <c r="Q565" s="15">
        <v>0.35097009562766018</v>
      </c>
      <c r="R565" s="15">
        <v>0.38990147155086674</v>
      </c>
      <c r="S565" s="15">
        <v>0.28171484587975482</v>
      </c>
      <c r="T565" s="1"/>
      <c r="U565" s="1"/>
      <c r="V565" s="1"/>
      <c r="W565" s="1"/>
      <c r="X565" s="6">
        <v>0</v>
      </c>
      <c r="Y565" s="9">
        <v>1</v>
      </c>
      <c r="Z565" s="1">
        <v>0</v>
      </c>
    </row>
    <row r="566" spans="1:26" x14ac:dyDescent="0.25">
      <c r="A566" s="1">
        <v>293</v>
      </c>
      <c r="B566" s="1" t="s">
        <v>1916</v>
      </c>
      <c r="C566" s="7" t="s">
        <v>1917</v>
      </c>
      <c r="D566" s="14">
        <v>9.2000000000000005E-11</v>
      </c>
      <c r="E566" s="14">
        <v>5.6999999999999998E-9</v>
      </c>
      <c r="F566" s="1">
        <v>0.13311400000000001</v>
      </c>
      <c r="G566" s="1">
        <v>10.360099999999999</v>
      </c>
      <c r="H566" s="1">
        <v>9.5306499999999996</v>
      </c>
      <c r="I566" s="1">
        <v>7.27651</v>
      </c>
      <c r="J566" s="1">
        <v>1.27955</v>
      </c>
      <c r="K566" s="1">
        <v>4.5683100000000003</v>
      </c>
      <c r="L566" s="1">
        <v>3.25787</v>
      </c>
      <c r="M566" s="14">
        <v>4.5200000000000001E-8</v>
      </c>
      <c r="N566" s="1"/>
      <c r="O566" s="1"/>
      <c r="P566" s="1"/>
      <c r="Q566" s="15">
        <v>0.12350749510139863</v>
      </c>
      <c r="R566" s="15">
        <v>0.47932827246829968</v>
      </c>
      <c r="S566" s="15">
        <v>0.4477242524232084</v>
      </c>
      <c r="T566" s="1"/>
      <c r="U566" s="1"/>
      <c r="V566" s="1"/>
      <c r="W566" s="1"/>
      <c r="X566" s="6">
        <v>0</v>
      </c>
      <c r="Y566" s="9">
        <v>1</v>
      </c>
      <c r="Z566" s="1">
        <v>0</v>
      </c>
    </row>
    <row r="567" spans="1:26" x14ac:dyDescent="0.25">
      <c r="A567" s="1">
        <v>294</v>
      </c>
      <c r="B567" s="1" t="s">
        <v>497</v>
      </c>
      <c r="C567" s="7" t="s">
        <v>1918</v>
      </c>
      <c r="D567" s="14">
        <v>9.2000000000000005E-11</v>
      </c>
      <c r="E567" s="14">
        <v>5.6999999999999998E-9</v>
      </c>
      <c r="F567" s="1">
        <v>2.1302099999999999</v>
      </c>
      <c r="G567" s="1">
        <v>24.526900000000001</v>
      </c>
      <c r="H567" s="1">
        <v>25.842500000000001</v>
      </c>
      <c r="I567" s="1">
        <v>27.749500000000001</v>
      </c>
      <c r="J567" s="1">
        <v>5.6012399999999998</v>
      </c>
      <c r="K567" s="1">
        <v>10.6852</v>
      </c>
      <c r="L567" s="1">
        <v>9.9506599999999992</v>
      </c>
      <c r="M567" s="14">
        <v>3.2600000000000001E-8</v>
      </c>
      <c r="N567" s="1"/>
      <c r="O567" s="1"/>
      <c r="P567" s="1"/>
      <c r="Q567" s="15">
        <v>0.22837129845190382</v>
      </c>
      <c r="R567" s="15">
        <v>0.41347392860597848</v>
      </c>
      <c r="S567" s="15">
        <v>0.35858880340186305</v>
      </c>
      <c r="T567" s="1"/>
      <c r="U567" s="1"/>
      <c r="V567" s="1"/>
      <c r="W567" s="1"/>
      <c r="X567" s="6">
        <v>0</v>
      </c>
      <c r="Y567" s="9">
        <v>1</v>
      </c>
      <c r="Z567" s="1">
        <v>0</v>
      </c>
    </row>
    <row r="568" spans="1:26" x14ac:dyDescent="0.25">
      <c r="A568" s="1">
        <v>295</v>
      </c>
      <c r="B568" s="1" t="s">
        <v>497</v>
      </c>
      <c r="C568" s="7" t="s">
        <v>1919</v>
      </c>
      <c r="D568" s="14">
        <v>9.3000000000000002E-11</v>
      </c>
      <c r="E568" s="14">
        <v>5.7999999999999998E-9</v>
      </c>
      <c r="F568" s="1">
        <v>1.9805200000000001</v>
      </c>
      <c r="G568" s="1">
        <v>41.563699999999997</v>
      </c>
      <c r="H568" s="1">
        <v>73.379900000000006</v>
      </c>
      <c r="I568" s="1">
        <v>161.63300000000001</v>
      </c>
      <c r="J568" s="1">
        <v>8.0374999999999996</v>
      </c>
      <c r="K568" s="1">
        <v>24.947299999999998</v>
      </c>
      <c r="L568" s="1">
        <v>79.657499999999999</v>
      </c>
      <c r="M568" s="14">
        <v>4.0700000000000002E-9</v>
      </c>
      <c r="N568" s="1"/>
      <c r="O568" s="1"/>
      <c r="P568" s="1"/>
      <c r="Q568" s="15">
        <v>0.19337787540570259</v>
      </c>
      <c r="R568" s="15">
        <v>0.33997457069306442</v>
      </c>
      <c r="S568" s="15">
        <v>0.49282943458328432</v>
      </c>
      <c r="T568" s="1"/>
      <c r="U568" s="1"/>
      <c r="V568" s="1"/>
      <c r="W568" s="1"/>
      <c r="X568" s="6">
        <v>0</v>
      </c>
      <c r="Y568" s="9">
        <v>1</v>
      </c>
      <c r="Z568" s="1">
        <v>0</v>
      </c>
    </row>
    <row r="569" spans="1:26" x14ac:dyDescent="0.25">
      <c r="A569" s="1">
        <v>296</v>
      </c>
      <c r="B569" s="1" t="s">
        <v>497</v>
      </c>
      <c r="C569" s="7" t="s">
        <v>1920</v>
      </c>
      <c r="D569" s="14">
        <v>1E-10</v>
      </c>
      <c r="E569" s="14">
        <v>6.3000000000000002E-9</v>
      </c>
      <c r="F569" s="1">
        <v>4.2959199999999997</v>
      </c>
      <c r="G569" s="1">
        <v>41.197400000000002</v>
      </c>
      <c r="H569" s="1">
        <v>75.171300000000002</v>
      </c>
      <c r="I569" s="1">
        <v>39.097999999999999</v>
      </c>
      <c r="J569" s="1">
        <v>7.6642299999999999</v>
      </c>
      <c r="K569" s="1">
        <v>19.824999999999999</v>
      </c>
      <c r="L569" s="1">
        <v>20.2212</v>
      </c>
      <c r="M569" s="14">
        <v>2.4299999999999999E-10</v>
      </c>
      <c r="N569" s="1"/>
      <c r="O569" s="1"/>
      <c r="P569" s="1"/>
      <c r="Q569" s="15">
        <v>0.18603674018263289</v>
      </c>
      <c r="R569" s="15">
        <v>0.26373097179375637</v>
      </c>
      <c r="S569" s="15">
        <v>0.51719269527853085</v>
      </c>
      <c r="T569" s="1"/>
      <c r="U569" s="1"/>
      <c r="V569" s="1"/>
      <c r="W569" s="1"/>
      <c r="X569" s="6">
        <v>0</v>
      </c>
      <c r="Y569" s="9">
        <v>1</v>
      </c>
      <c r="Z569" s="1">
        <v>0</v>
      </c>
    </row>
    <row r="570" spans="1:26" x14ac:dyDescent="0.25">
      <c r="A570" s="1">
        <v>297</v>
      </c>
      <c r="B570" s="1" t="s">
        <v>1921</v>
      </c>
      <c r="C570" s="7" t="s">
        <v>1922</v>
      </c>
      <c r="D570" s="14">
        <v>1E-10</v>
      </c>
      <c r="E570" s="14">
        <v>6.3000000000000002E-9</v>
      </c>
      <c r="F570" s="1">
        <v>0.220078</v>
      </c>
      <c r="G570" s="1">
        <v>15.7822</v>
      </c>
      <c r="H570" s="1">
        <v>28.6249</v>
      </c>
      <c r="I570" s="1">
        <v>11.7247</v>
      </c>
      <c r="J570" s="1">
        <v>3.5196200000000002</v>
      </c>
      <c r="K570" s="1">
        <v>7.70601</v>
      </c>
      <c r="L570" s="1">
        <v>5.0768500000000003</v>
      </c>
      <c r="M570" s="14">
        <v>6.2200000000000004E-7</v>
      </c>
      <c r="N570" s="1"/>
      <c r="O570" s="1"/>
      <c r="P570" s="1"/>
      <c r="Q570" s="15">
        <v>0.22301200086173031</v>
      </c>
      <c r="R570" s="15">
        <v>0.26920652997914402</v>
      </c>
      <c r="S570" s="15">
        <v>0.433004682422578</v>
      </c>
      <c r="T570" s="1"/>
      <c r="U570" s="1"/>
      <c r="V570" s="1"/>
      <c r="W570" s="1"/>
      <c r="X570" s="6">
        <v>0</v>
      </c>
      <c r="Y570" s="9">
        <v>1</v>
      </c>
      <c r="Z570" s="1">
        <v>0</v>
      </c>
    </row>
    <row r="571" spans="1:26" x14ac:dyDescent="0.25">
      <c r="A571" s="1">
        <v>298</v>
      </c>
      <c r="B571" s="1" t="s">
        <v>497</v>
      </c>
      <c r="C571" s="7" t="s">
        <v>1923</v>
      </c>
      <c r="D571" s="14">
        <v>1E-10</v>
      </c>
      <c r="E571" s="14">
        <v>6.2000000000000001E-9</v>
      </c>
      <c r="F571" s="1">
        <v>0.132934</v>
      </c>
      <c r="G571" s="1">
        <v>4.7499700000000002</v>
      </c>
      <c r="H571" s="1">
        <v>8.5445200000000003</v>
      </c>
      <c r="I571" s="1">
        <v>4.5496400000000001</v>
      </c>
      <c r="J571" s="1">
        <v>0.41804799999999998</v>
      </c>
      <c r="K571" s="1">
        <v>0.79094699999999996</v>
      </c>
      <c r="L571" s="1">
        <v>2.9108800000000001</v>
      </c>
      <c r="M571" s="14">
        <v>1.29E-7</v>
      </c>
      <c r="N571" s="1"/>
      <c r="O571" s="1"/>
      <c r="P571" s="1"/>
      <c r="Q571" s="15">
        <v>8.8010661119964959E-2</v>
      </c>
      <c r="R571" s="15">
        <v>9.2567751026388839E-2</v>
      </c>
      <c r="S571" s="15">
        <v>0.63980446804582347</v>
      </c>
      <c r="T571" s="1"/>
      <c r="U571" s="1"/>
      <c r="V571" s="1"/>
      <c r="W571" s="1"/>
      <c r="X571" s="6">
        <v>0</v>
      </c>
      <c r="Y571" s="9">
        <v>1</v>
      </c>
      <c r="Z571" s="1">
        <v>0</v>
      </c>
    </row>
    <row r="572" spans="1:26" x14ac:dyDescent="0.25">
      <c r="A572" s="1">
        <v>299</v>
      </c>
      <c r="B572" s="1" t="s">
        <v>497</v>
      </c>
      <c r="C572" s="7" t="s">
        <v>1924</v>
      </c>
      <c r="D572" s="14">
        <v>1E-10</v>
      </c>
      <c r="E572" s="14">
        <v>6.2000000000000001E-9</v>
      </c>
      <c r="F572" s="1">
        <v>8.8944999999999996E-2</v>
      </c>
      <c r="G572" s="1">
        <v>8.2488399999999995</v>
      </c>
      <c r="H572" s="1">
        <v>5.3381499999999997</v>
      </c>
      <c r="I572" s="1">
        <v>2.7545899999999999</v>
      </c>
      <c r="J572" s="1">
        <v>1.0029300000000001</v>
      </c>
      <c r="K572" s="1">
        <v>0.927902</v>
      </c>
      <c r="L572" s="1">
        <v>1.2440500000000001</v>
      </c>
      <c r="M572" s="14">
        <v>5.9399999999999999E-6</v>
      </c>
      <c r="N572" s="1"/>
      <c r="O572" s="1"/>
      <c r="P572" s="1"/>
      <c r="Q572" s="15">
        <v>0.12158436822632032</v>
      </c>
      <c r="R572" s="15">
        <v>0.17382463962234107</v>
      </c>
      <c r="S572" s="15">
        <v>0.45162800997607633</v>
      </c>
      <c r="T572" s="1"/>
      <c r="U572" s="1"/>
      <c r="V572" s="1"/>
      <c r="W572" s="1"/>
      <c r="X572" s="6">
        <v>0</v>
      </c>
      <c r="Y572" s="9">
        <v>1</v>
      </c>
      <c r="Z572" s="1">
        <v>0</v>
      </c>
    </row>
    <row r="573" spans="1:26" x14ac:dyDescent="0.25">
      <c r="A573" s="1">
        <v>300</v>
      </c>
      <c r="B573" s="1" t="s">
        <v>497</v>
      </c>
      <c r="C573" s="7" t="s">
        <v>1925</v>
      </c>
      <c r="D573" s="14">
        <v>1.0999999999999999E-10</v>
      </c>
      <c r="E573" s="14">
        <v>6.5000000000000003E-9</v>
      </c>
      <c r="F573" s="1">
        <v>4.3457499999999998</v>
      </c>
      <c r="G573" s="1">
        <v>15.888199999999999</v>
      </c>
      <c r="H573" s="1">
        <v>25.545100000000001</v>
      </c>
      <c r="I573" s="1">
        <v>14.0375</v>
      </c>
      <c r="J573" s="1">
        <v>4.4165200000000002</v>
      </c>
      <c r="K573" s="1">
        <v>8.0209200000000003</v>
      </c>
      <c r="L573" s="1">
        <v>8.77285</v>
      </c>
      <c r="M573" s="14">
        <v>6.0399999999999998E-8</v>
      </c>
      <c r="N573" s="1"/>
      <c r="O573" s="1"/>
      <c r="P573" s="1"/>
      <c r="Q573" s="15">
        <v>0.27797484925919869</v>
      </c>
      <c r="R573" s="15">
        <v>0.31399055004678</v>
      </c>
      <c r="S573" s="15">
        <v>0.62495814781834369</v>
      </c>
      <c r="T573" s="1"/>
      <c r="U573" s="1"/>
      <c r="V573" s="1"/>
      <c r="W573" s="1"/>
      <c r="X573" s="6">
        <v>0</v>
      </c>
      <c r="Y573" s="9">
        <v>1</v>
      </c>
      <c r="Z573" s="1">
        <v>0</v>
      </c>
    </row>
    <row r="574" spans="1:26" x14ac:dyDescent="0.25">
      <c r="A574" s="1">
        <v>302</v>
      </c>
      <c r="B574" s="1" t="s">
        <v>497</v>
      </c>
      <c r="C574" s="7" t="s">
        <v>1926</v>
      </c>
      <c r="D574" s="14">
        <v>1.0999999999999999E-10</v>
      </c>
      <c r="E574" s="14">
        <v>6.5000000000000003E-9</v>
      </c>
      <c r="F574" s="1">
        <v>0.35683799999999999</v>
      </c>
      <c r="G574" s="1">
        <v>17.341200000000001</v>
      </c>
      <c r="H574" s="1">
        <v>16.465800000000002</v>
      </c>
      <c r="I574" s="1">
        <v>8.5085099999999994</v>
      </c>
      <c r="J574" s="1">
        <v>2.7225700000000002</v>
      </c>
      <c r="K574" s="1">
        <v>5.1840099999999998</v>
      </c>
      <c r="L574" s="1">
        <v>3.5093899999999998</v>
      </c>
      <c r="M574" s="14">
        <v>3.1300000000000001E-6</v>
      </c>
      <c r="N574" s="1"/>
      <c r="O574" s="1"/>
      <c r="P574" s="1"/>
      <c r="Q574" s="15">
        <v>0.15700009226581782</v>
      </c>
      <c r="R574" s="15">
        <v>0.31483499131533232</v>
      </c>
      <c r="S574" s="15">
        <v>0.41245647005174818</v>
      </c>
      <c r="T574" s="1"/>
      <c r="U574" s="1"/>
      <c r="V574" s="1"/>
      <c r="W574" s="1"/>
      <c r="X574" s="6">
        <v>0</v>
      </c>
      <c r="Y574" s="9">
        <v>1</v>
      </c>
      <c r="Z574" s="1">
        <v>0</v>
      </c>
    </row>
    <row r="575" spans="1:26" x14ac:dyDescent="0.25">
      <c r="A575" s="1">
        <v>303</v>
      </c>
      <c r="B575" s="1" t="s">
        <v>497</v>
      </c>
      <c r="C575" s="7" t="s">
        <v>1927</v>
      </c>
      <c r="D575" s="14">
        <v>1.0999999999999999E-10</v>
      </c>
      <c r="E575" s="14">
        <v>6.7999999999999997E-9</v>
      </c>
      <c r="F575" s="1">
        <v>3.27549</v>
      </c>
      <c r="G575" s="1">
        <v>11.6793</v>
      </c>
      <c r="H575" s="1">
        <v>19.469000000000001</v>
      </c>
      <c r="I575" s="1">
        <v>9.1287800000000008</v>
      </c>
      <c r="J575" s="1">
        <v>2.21306</v>
      </c>
      <c r="K575" s="1">
        <v>3.2952499999999998</v>
      </c>
      <c r="L575" s="1">
        <v>4.7841699999999996</v>
      </c>
      <c r="M575" s="14">
        <v>7.1499999999999998E-8</v>
      </c>
      <c r="N575" s="1"/>
      <c r="O575" s="1"/>
      <c r="P575" s="1"/>
      <c r="Q575" s="15">
        <v>0.18948567123029633</v>
      </c>
      <c r="R575" s="15">
        <v>0.16925625353125479</v>
      </c>
      <c r="S575" s="15">
        <v>0.52407550625603849</v>
      </c>
      <c r="T575" s="1"/>
      <c r="U575" s="1"/>
      <c r="V575" s="1"/>
      <c r="W575" s="1"/>
      <c r="X575" s="6">
        <v>0</v>
      </c>
      <c r="Y575" s="9">
        <v>1</v>
      </c>
      <c r="Z575" s="1">
        <v>0</v>
      </c>
    </row>
    <row r="576" spans="1:26" x14ac:dyDescent="0.25">
      <c r="A576" s="1">
        <v>306</v>
      </c>
      <c r="B576" s="1" t="s">
        <v>497</v>
      </c>
      <c r="C576" s="7" t="s">
        <v>1928</v>
      </c>
      <c r="D576" s="14">
        <v>1.2999999999999999E-10</v>
      </c>
      <c r="E576" s="14">
        <v>7.4999999999999993E-9</v>
      </c>
      <c r="F576" s="1">
        <v>53.270499999999998</v>
      </c>
      <c r="G576" s="1">
        <v>9.2272700000000007</v>
      </c>
      <c r="H576" s="1">
        <v>5.8952900000000001</v>
      </c>
      <c r="I576" s="1">
        <v>4.9846399999999997</v>
      </c>
      <c r="J576" s="1">
        <v>33.0426</v>
      </c>
      <c r="K576" s="1">
        <v>23.835599999999999</v>
      </c>
      <c r="L576" s="1">
        <v>12.3055</v>
      </c>
      <c r="M576" s="14">
        <v>3.1E-6</v>
      </c>
      <c r="N576" s="1"/>
      <c r="O576" s="1"/>
      <c r="P576" s="1"/>
      <c r="Q576" s="15">
        <v>3.5809724869869415</v>
      </c>
      <c r="R576" s="15">
        <v>4.0431598784792602</v>
      </c>
      <c r="S576" s="15">
        <v>2.4686837966232269</v>
      </c>
      <c r="T576" s="1"/>
      <c r="U576" s="1"/>
      <c r="V576" s="1"/>
      <c r="W576" s="1"/>
      <c r="X576" s="6">
        <v>0</v>
      </c>
      <c r="Y576" s="9">
        <v>1</v>
      </c>
      <c r="Z576" s="1">
        <v>0</v>
      </c>
    </row>
    <row r="577" spans="1:26" x14ac:dyDescent="0.25">
      <c r="A577" s="1">
        <v>308</v>
      </c>
      <c r="B577" s="1" t="s">
        <v>497</v>
      </c>
      <c r="C577" s="7" t="s">
        <v>1929</v>
      </c>
      <c r="D577" s="14">
        <v>1.2999999999999999E-10</v>
      </c>
      <c r="E577" s="14">
        <v>7.6999999999999995E-9</v>
      </c>
      <c r="F577" s="1">
        <v>56.628300000000003</v>
      </c>
      <c r="G577" s="1">
        <v>22.644100000000002</v>
      </c>
      <c r="H577" s="1">
        <v>17.985499999999998</v>
      </c>
      <c r="I577" s="1">
        <v>29.753699999999998</v>
      </c>
      <c r="J577" s="1">
        <v>48.655999999999999</v>
      </c>
      <c r="K577" s="1">
        <v>45.765700000000002</v>
      </c>
      <c r="L577" s="1">
        <v>51.749099999999999</v>
      </c>
      <c r="M577" s="14">
        <v>9.4199999999999996E-6</v>
      </c>
      <c r="N577" s="1"/>
      <c r="O577" s="1"/>
      <c r="P577" s="1"/>
      <c r="Q577" s="15">
        <v>2.1487274830971419</v>
      </c>
      <c r="R577" s="15">
        <v>2.5445886964499183</v>
      </c>
      <c r="S577" s="15">
        <v>1.7392492362294438</v>
      </c>
      <c r="T577" s="1"/>
      <c r="U577" s="1"/>
      <c r="V577" s="1"/>
      <c r="W577" s="1"/>
      <c r="X577" s="6">
        <v>0</v>
      </c>
      <c r="Y577" s="9">
        <v>1</v>
      </c>
      <c r="Z577" s="1">
        <v>0</v>
      </c>
    </row>
    <row r="578" spans="1:26" x14ac:dyDescent="0.25">
      <c r="A578" s="1">
        <v>309</v>
      </c>
      <c r="B578" s="1" t="s">
        <v>497</v>
      </c>
      <c r="C578" s="7" t="s">
        <v>1930</v>
      </c>
      <c r="D578" s="14">
        <v>1.4000000000000001E-10</v>
      </c>
      <c r="E578" s="14">
        <v>8.4000000000000008E-9</v>
      </c>
      <c r="F578" s="1">
        <v>2.7862100000000001</v>
      </c>
      <c r="G578" s="1">
        <v>57.2971</v>
      </c>
      <c r="H578" s="1">
        <v>66.456100000000006</v>
      </c>
      <c r="I578" s="1">
        <v>24.2804</v>
      </c>
      <c r="J578" s="1">
        <v>13.6488</v>
      </c>
      <c r="K578" s="1">
        <v>39.709400000000002</v>
      </c>
      <c r="L578" s="1">
        <v>19.7591</v>
      </c>
      <c r="M578" s="14">
        <v>2.5000000000000002E-6</v>
      </c>
      <c r="N578" s="1"/>
      <c r="O578" s="1"/>
      <c r="P578" s="1"/>
      <c r="Q578" s="15">
        <v>0.23821100893413452</v>
      </c>
      <c r="R578" s="15">
        <v>0.59752829311379996</v>
      </c>
      <c r="S578" s="15">
        <v>0.81378807597897895</v>
      </c>
      <c r="T578" s="1"/>
      <c r="U578" s="1"/>
      <c r="V578" s="1"/>
      <c r="W578" s="1"/>
      <c r="X578" s="6">
        <v>0</v>
      </c>
      <c r="Y578" s="9">
        <v>1</v>
      </c>
      <c r="Z578" s="1">
        <v>0</v>
      </c>
    </row>
    <row r="579" spans="1:26" x14ac:dyDescent="0.25">
      <c r="A579" s="1">
        <v>310</v>
      </c>
      <c r="B579" s="1" t="s">
        <v>497</v>
      </c>
      <c r="C579" s="7" t="s">
        <v>1931</v>
      </c>
      <c r="D579" s="14">
        <v>1.4000000000000001E-10</v>
      </c>
      <c r="E579" s="14">
        <v>8.2999999999999999E-9</v>
      </c>
      <c r="F579" s="1">
        <v>0.96452000000000004</v>
      </c>
      <c r="G579" s="1">
        <v>3.50759</v>
      </c>
      <c r="H579" s="1">
        <v>10.2204</v>
      </c>
      <c r="I579" s="1">
        <v>13.0802</v>
      </c>
      <c r="J579" s="1">
        <v>1.6638900000000001</v>
      </c>
      <c r="K579" s="1">
        <v>3.0775999999999999</v>
      </c>
      <c r="L579" s="1">
        <v>3.2536900000000002</v>
      </c>
      <c r="M579" s="14">
        <v>3.2599999999999998E-7</v>
      </c>
      <c r="N579" s="1"/>
      <c r="O579" s="1"/>
      <c r="P579" s="1"/>
      <c r="Q579" s="15">
        <v>0.47436844100935405</v>
      </c>
      <c r="R579" s="15">
        <v>0.30112324370866111</v>
      </c>
      <c r="S579" s="15">
        <v>0.24874925459855357</v>
      </c>
      <c r="T579" s="1"/>
      <c r="U579" s="1"/>
      <c r="V579" s="1"/>
      <c r="W579" s="1"/>
      <c r="X579" s="6">
        <v>0</v>
      </c>
      <c r="Y579" s="9">
        <v>1</v>
      </c>
      <c r="Z579" s="1">
        <v>0</v>
      </c>
    </row>
    <row r="580" spans="1:26" x14ac:dyDescent="0.25">
      <c r="A580" s="1">
        <v>311</v>
      </c>
      <c r="B580" s="1" t="s">
        <v>1932</v>
      </c>
      <c r="C580" s="7" t="s">
        <v>1933</v>
      </c>
      <c r="D580" s="14">
        <v>1.4000000000000001E-10</v>
      </c>
      <c r="E580" s="14">
        <v>8.5E-9</v>
      </c>
      <c r="F580" s="1">
        <v>16.992699999999999</v>
      </c>
      <c r="G580" s="1">
        <v>6.9589600000000003</v>
      </c>
      <c r="H580" s="1">
        <v>6.1882799999999998</v>
      </c>
      <c r="I580" s="1">
        <v>11.0387</v>
      </c>
      <c r="J580" s="1">
        <v>15.7296</v>
      </c>
      <c r="K580" s="1">
        <v>16.360900000000001</v>
      </c>
      <c r="L580" s="1">
        <v>38.084299999999999</v>
      </c>
      <c r="M580" s="14">
        <v>1.31E-7</v>
      </c>
      <c r="N580" s="1"/>
      <c r="O580" s="1"/>
      <c r="P580" s="1"/>
      <c r="Q580" s="15">
        <v>2.2603377516180578</v>
      </c>
      <c r="R580" s="15">
        <v>2.6438525729281808</v>
      </c>
      <c r="S580" s="15">
        <v>3.4500711134463296</v>
      </c>
      <c r="T580" s="1"/>
      <c r="U580" s="1"/>
      <c r="V580" s="1"/>
      <c r="W580" s="1"/>
      <c r="X580" s="6">
        <v>0</v>
      </c>
      <c r="Y580" s="9">
        <v>1</v>
      </c>
      <c r="Z580" s="1">
        <v>0</v>
      </c>
    </row>
    <row r="581" spans="1:26" x14ac:dyDescent="0.25">
      <c r="A581" s="1">
        <v>312</v>
      </c>
      <c r="B581" s="1" t="s">
        <v>1934</v>
      </c>
      <c r="C581" s="7" t="s">
        <v>1935</v>
      </c>
      <c r="D581" s="14">
        <v>1.4000000000000001E-10</v>
      </c>
      <c r="E581" s="14">
        <v>8.2000000000000006E-9</v>
      </c>
      <c r="F581" s="1">
        <v>385.786</v>
      </c>
      <c r="G581" s="1">
        <v>173.26</v>
      </c>
      <c r="H581" s="1">
        <v>157.30799999999999</v>
      </c>
      <c r="I581" s="1">
        <v>268.96899999999999</v>
      </c>
      <c r="J581" s="1">
        <v>506.64800000000002</v>
      </c>
      <c r="K581" s="1">
        <v>526.75199999999995</v>
      </c>
      <c r="L581" s="1">
        <v>453.29599999999999</v>
      </c>
      <c r="M581" s="1">
        <v>9.3900000000000006E-5</v>
      </c>
      <c r="N581" s="1"/>
      <c r="O581" s="1"/>
      <c r="P581" s="1"/>
      <c r="Q581" s="15">
        <v>2.9242063950132753</v>
      </c>
      <c r="R581" s="15">
        <v>3.3485391715615225</v>
      </c>
      <c r="S581" s="15">
        <v>1.6853094594544353</v>
      </c>
      <c r="T581" s="1"/>
      <c r="U581" s="1"/>
      <c r="V581" s="1"/>
      <c r="W581" s="1"/>
      <c r="X581" s="6">
        <v>0</v>
      </c>
      <c r="Y581" s="9">
        <v>1</v>
      </c>
      <c r="Z581" s="1">
        <v>0</v>
      </c>
    </row>
    <row r="582" spans="1:26" x14ac:dyDescent="0.25">
      <c r="A582" s="1">
        <v>313</v>
      </c>
      <c r="B582" s="1" t="s">
        <v>497</v>
      </c>
      <c r="C582" s="7" t="s">
        <v>1936</v>
      </c>
      <c r="D582" s="14">
        <v>1.5E-10</v>
      </c>
      <c r="E582" s="14">
        <v>8.7000000000000001E-9</v>
      </c>
      <c r="F582" s="1">
        <v>1.72007</v>
      </c>
      <c r="G582" s="1">
        <v>7.8285999999999998</v>
      </c>
      <c r="H582" s="1">
        <v>15.321999999999999</v>
      </c>
      <c r="I582" s="1">
        <v>32.813899999999997</v>
      </c>
      <c r="J582" s="1">
        <v>4.02834</v>
      </c>
      <c r="K582" s="1">
        <v>5.6059599999999996</v>
      </c>
      <c r="L582" s="1">
        <v>8.6651799999999994</v>
      </c>
      <c r="M582" s="14">
        <v>4.6999999999999999E-9</v>
      </c>
      <c r="N582" s="1"/>
      <c r="O582" s="1"/>
      <c r="P582" s="1"/>
      <c r="Q582" s="15">
        <v>0.51456710012007256</v>
      </c>
      <c r="R582" s="15">
        <v>0.36587651742592348</v>
      </c>
      <c r="S582" s="15">
        <v>0.26407040918635094</v>
      </c>
      <c r="T582" s="1"/>
      <c r="U582" s="1"/>
      <c r="V582" s="1"/>
      <c r="W582" s="1"/>
      <c r="X582" s="6">
        <v>0</v>
      </c>
      <c r="Y582" s="9">
        <v>1</v>
      </c>
      <c r="Z582" s="1">
        <v>0</v>
      </c>
    </row>
    <row r="583" spans="1:26" x14ac:dyDescent="0.25">
      <c r="A583" s="1">
        <v>314</v>
      </c>
      <c r="B583" s="1" t="s">
        <v>497</v>
      </c>
      <c r="C583" s="7" t="s">
        <v>1937</v>
      </c>
      <c r="D583" s="14">
        <v>1.5E-10</v>
      </c>
      <c r="E583" s="14">
        <v>8.7999999999999994E-9</v>
      </c>
      <c r="F583" s="1">
        <v>0.180892</v>
      </c>
      <c r="G583" s="1">
        <v>11.598599999999999</v>
      </c>
      <c r="H583" s="1">
        <v>11.3089</v>
      </c>
      <c r="I583" s="1">
        <v>6.2329699999999999</v>
      </c>
      <c r="J583" s="1">
        <v>1.90709</v>
      </c>
      <c r="K583" s="1">
        <v>2.91622</v>
      </c>
      <c r="L583" s="1">
        <v>3.3340100000000001</v>
      </c>
      <c r="M583" s="14">
        <v>1.4700000000000001E-7</v>
      </c>
      <c r="N583" s="1"/>
      <c r="O583" s="1"/>
      <c r="P583" s="1"/>
      <c r="Q583" s="15">
        <v>0.16442415463935303</v>
      </c>
      <c r="R583" s="15">
        <v>0.25786946564210489</v>
      </c>
      <c r="S583" s="15">
        <v>0.53489909304873928</v>
      </c>
      <c r="T583" s="1"/>
      <c r="U583" s="1"/>
      <c r="V583" s="1"/>
      <c r="W583" s="1"/>
      <c r="X583" s="6">
        <v>0</v>
      </c>
      <c r="Y583" s="9">
        <v>1</v>
      </c>
      <c r="Z583" s="1">
        <v>0</v>
      </c>
    </row>
    <row r="584" spans="1:26" x14ac:dyDescent="0.25">
      <c r="A584" s="1">
        <v>315</v>
      </c>
      <c r="B584" s="1" t="s">
        <v>1938</v>
      </c>
      <c r="C584" s="7" t="s">
        <v>1939</v>
      </c>
      <c r="D584" s="14">
        <v>1.5E-10</v>
      </c>
      <c r="E584" s="14">
        <v>8.5999999999999993E-9</v>
      </c>
      <c r="F584" s="1">
        <v>124.97499999999999</v>
      </c>
      <c r="G584" s="1">
        <v>51.308700000000002</v>
      </c>
      <c r="H584" s="1">
        <v>34.594200000000001</v>
      </c>
      <c r="I584" s="1">
        <v>89.330600000000004</v>
      </c>
      <c r="J584" s="1">
        <v>108.29900000000001</v>
      </c>
      <c r="K584" s="1">
        <v>154.84200000000001</v>
      </c>
      <c r="L584" s="1">
        <v>130.1</v>
      </c>
      <c r="M584" s="14">
        <v>3.3299999999999999E-6</v>
      </c>
      <c r="N584" s="1"/>
      <c r="O584" s="1"/>
      <c r="P584" s="1"/>
      <c r="Q584" s="15">
        <v>2.1107336572550075</v>
      </c>
      <c r="R584" s="15">
        <v>4.4759526163345305</v>
      </c>
      <c r="S584" s="15">
        <v>1.456387844702711</v>
      </c>
      <c r="T584" s="1"/>
      <c r="U584" s="1"/>
      <c r="V584" s="1"/>
      <c r="W584" s="1"/>
      <c r="X584" s="6">
        <v>0</v>
      </c>
      <c r="Y584" s="9">
        <v>1</v>
      </c>
      <c r="Z584" s="1">
        <v>0</v>
      </c>
    </row>
    <row r="585" spans="1:26" x14ac:dyDescent="0.25">
      <c r="A585" s="1">
        <v>316</v>
      </c>
      <c r="B585" s="1" t="s">
        <v>497</v>
      </c>
      <c r="C585" s="7" t="s">
        <v>1940</v>
      </c>
      <c r="D585" s="14">
        <v>1.5999999999999999E-10</v>
      </c>
      <c r="E585" s="14">
        <v>9.3999999999999998E-9</v>
      </c>
      <c r="F585" s="1">
        <v>9.0590000000000004E-2</v>
      </c>
      <c r="G585" s="1">
        <v>6.0310800000000002</v>
      </c>
      <c r="H585" s="1">
        <v>7.6885399999999997</v>
      </c>
      <c r="I585" s="1">
        <v>11.853300000000001</v>
      </c>
      <c r="J585" s="1">
        <v>1.4048</v>
      </c>
      <c r="K585" s="1">
        <v>3.0825200000000001</v>
      </c>
      <c r="L585" s="1">
        <v>2.0744600000000002</v>
      </c>
      <c r="M585" s="14">
        <v>2.1900000000000001E-9</v>
      </c>
      <c r="N585" s="1"/>
      <c r="O585" s="1"/>
      <c r="P585" s="1"/>
      <c r="Q585" s="15">
        <v>0.23292677265100115</v>
      </c>
      <c r="R585" s="15">
        <v>0.40092397256176077</v>
      </c>
      <c r="S585" s="15">
        <v>0.17501117832164884</v>
      </c>
      <c r="T585" s="1"/>
      <c r="U585" s="1"/>
      <c r="V585" s="1"/>
      <c r="W585" s="1"/>
      <c r="X585" s="6">
        <v>0</v>
      </c>
      <c r="Y585" s="9">
        <v>1</v>
      </c>
      <c r="Z585" s="1">
        <v>0</v>
      </c>
    </row>
    <row r="586" spans="1:26" x14ac:dyDescent="0.25">
      <c r="A586" s="1">
        <v>320</v>
      </c>
      <c r="B586" s="1" t="s">
        <v>497</v>
      </c>
      <c r="C586" s="7" t="s">
        <v>1941</v>
      </c>
      <c r="D586" s="14">
        <v>1.8E-10</v>
      </c>
      <c r="E586" s="14">
        <v>1E-8</v>
      </c>
      <c r="F586" s="1">
        <v>2.53783</v>
      </c>
      <c r="G586" s="1">
        <v>7.4944499999999996</v>
      </c>
      <c r="H586" s="1">
        <v>17.726099999999999</v>
      </c>
      <c r="I586" s="1">
        <v>44.818600000000004</v>
      </c>
      <c r="J586" s="1">
        <v>2.4367299999999998</v>
      </c>
      <c r="K586" s="1">
        <v>6.88117</v>
      </c>
      <c r="L586" s="1">
        <v>16.192</v>
      </c>
      <c r="M586" s="14">
        <v>1.24E-8</v>
      </c>
      <c r="N586" s="1"/>
      <c r="O586" s="1"/>
      <c r="P586" s="1"/>
      <c r="Q586" s="15">
        <v>0.32513793540553343</v>
      </c>
      <c r="R586" s="15">
        <v>0.38819424464490215</v>
      </c>
      <c r="S586" s="15">
        <v>0.36127857630537319</v>
      </c>
      <c r="T586" s="1"/>
      <c r="U586" s="1"/>
      <c r="V586" s="1"/>
      <c r="W586" s="1"/>
      <c r="X586" s="6">
        <v>0</v>
      </c>
      <c r="Y586" s="9">
        <v>1</v>
      </c>
      <c r="Z586" s="1">
        <v>0</v>
      </c>
    </row>
    <row r="587" spans="1:26" x14ac:dyDescent="0.25">
      <c r="A587" s="1">
        <v>321</v>
      </c>
      <c r="B587" s="1" t="s">
        <v>1942</v>
      </c>
      <c r="C587" s="7" t="s">
        <v>1943</v>
      </c>
      <c r="D587" s="14">
        <v>1.8E-10</v>
      </c>
      <c r="E587" s="14">
        <v>1E-8</v>
      </c>
      <c r="F587" s="1">
        <v>241.03399999999999</v>
      </c>
      <c r="G587" s="1">
        <v>143.01400000000001</v>
      </c>
      <c r="H587" s="1">
        <v>154.11099999999999</v>
      </c>
      <c r="I587" s="1">
        <v>99.504900000000006</v>
      </c>
      <c r="J587" s="1">
        <v>318.75900000000001</v>
      </c>
      <c r="K587" s="1">
        <v>275.10199999999998</v>
      </c>
      <c r="L587" s="1">
        <v>392.81099999999998</v>
      </c>
      <c r="M587" s="14">
        <v>1.53E-6</v>
      </c>
      <c r="N587" s="1"/>
      <c r="O587" s="1"/>
      <c r="P587" s="1"/>
      <c r="Q587" s="15">
        <v>2.22886570545541</v>
      </c>
      <c r="R587" s="15">
        <v>1.7850899676207408</v>
      </c>
      <c r="S587" s="15">
        <v>3.9476548391084254</v>
      </c>
      <c r="T587" s="1"/>
      <c r="U587" s="1"/>
      <c r="V587" s="1"/>
      <c r="W587" s="1"/>
      <c r="X587" s="6">
        <v>0</v>
      </c>
      <c r="Y587" s="9">
        <v>1</v>
      </c>
      <c r="Z587" s="1">
        <v>0</v>
      </c>
    </row>
    <row r="588" spans="1:26" x14ac:dyDescent="0.25">
      <c r="A588" s="1">
        <v>323</v>
      </c>
      <c r="B588" s="1" t="s">
        <v>497</v>
      </c>
      <c r="C588" s="7" t="s">
        <v>1944</v>
      </c>
      <c r="D588" s="14">
        <v>1.8999999999999999E-10</v>
      </c>
      <c r="E588" s="14">
        <v>1.0999999999999999E-8</v>
      </c>
      <c r="F588" s="1">
        <v>0.76563499999999995</v>
      </c>
      <c r="G588" s="1">
        <v>5.3281099999999997</v>
      </c>
      <c r="H588" s="1">
        <v>26.079499999999999</v>
      </c>
      <c r="I588" s="1">
        <v>32.610900000000001</v>
      </c>
      <c r="J588" s="1">
        <v>1.3556900000000001</v>
      </c>
      <c r="K588" s="1">
        <v>5.0978199999999996</v>
      </c>
      <c r="L588" s="1">
        <v>11.674099999999999</v>
      </c>
      <c r="M588" s="14">
        <v>1.9399999999999999E-9</v>
      </c>
      <c r="N588" s="1"/>
      <c r="O588" s="1"/>
      <c r="P588" s="1"/>
      <c r="Q588" s="15">
        <v>0.25444106822118917</v>
      </c>
      <c r="R588" s="15">
        <v>0.19547230583408423</v>
      </c>
      <c r="S588" s="15">
        <v>0.35798153378164965</v>
      </c>
      <c r="T588" s="1"/>
      <c r="U588" s="1"/>
      <c r="V588" s="1"/>
      <c r="W588" s="1"/>
      <c r="X588" s="6">
        <v>0</v>
      </c>
      <c r="Y588" s="9">
        <v>1</v>
      </c>
      <c r="Z588" s="1">
        <v>0</v>
      </c>
    </row>
    <row r="589" spans="1:26" x14ac:dyDescent="0.25">
      <c r="A589" s="1">
        <v>325</v>
      </c>
      <c r="B589" s="1" t="s">
        <v>1945</v>
      </c>
      <c r="C589" s="7" t="s">
        <v>1946</v>
      </c>
      <c r="D589" s="14">
        <v>1.8999999999999999E-10</v>
      </c>
      <c r="E589" s="14">
        <v>1.0999999999999999E-8</v>
      </c>
      <c r="F589" s="1">
        <v>54.676299999999998</v>
      </c>
      <c r="G589" s="1">
        <v>23.683</v>
      </c>
      <c r="H589" s="1">
        <v>13.9123</v>
      </c>
      <c r="I589" s="1">
        <v>19.077300000000001</v>
      </c>
      <c r="J589" s="1">
        <v>44.125100000000003</v>
      </c>
      <c r="K589" s="1">
        <v>44.955300000000001</v>
      </c>
      <c r="L589" s="1">
        <v>46.197400000000002</v>
      </c>
      <c r="M589" s="14">
        <v>5.3900000000000005E-7</v>
      </c>
      <c r="N589" s="1"/>
      <c r="O589" s="1"/>
      <c r="P589" s="1"/>
      <c r="Q589" s="15">
        <v>1.8631550057002915</v>
      </c>
      <c r="R589" s="15">
        <v>3.231334861956686</v>
      </c>
      <c r="S589" s="15">
        <v>2.4215900572932227</v>
      </c>
      <c r="T589" s="1"/>
      <c r="U589" s="1"/>
      <c r="V589" s="1"/>
      <c r="W589" s="1"/>
      <c r="X589" s="6">
        <v>0</v>
      </c>
      <c r="Y589" s="9">
        <v>1</v>
      </c>
      <c r="Z589" s="1">
        <v>0</v>
      </c>
    </row>
    <row r="590" spans="1:26" x14ac:dyDescent="0.25">
      <c r="A590" s="1">
        <v>326</v>
      </c>
      <c r="B590" s="1" t="s">
        <v>1947</v>
      </c>
      <c r="C590" s="7" t="s">
        <v>1948</v>
      </c>
      <c r="D590" s="14">
        <v>1.8999999999999999E-10</v>
      </c>
      <c r="E590" s="14">
        <v>1.0999999999999999E-8</v>
      </c>
      <c r="F590" s="1">
        <v>91.433599999999998</v>
      </c>
      <c r="G590" s="1">
        <v>35.042499999999997</v>
      </c>
      <c r="H590" s="1">
        <v>28.208300000000001</v>
      </c>
      <c r="I590" s="1">
        <v>56.014600000000002</v>
      </c>
      <c r="J590" s="1">
        <v>74.244699999999995</v>
      </c>
      <c r="K590" s="1">
        <v>78.483199999999997</v>
      </c>
      <c r="L590" s="1">
        <v>74.755700000000004</v>
      </c>
      <c r="M590" s="14">
        <v>9.9800000000000002E-7</v>
      </c>
      <c r="N590" s="1"/>
      <c r="O590" s="1"/>
      <c r="P590" s="1"/>
      <c r="Q590" s="15">
        <v>2.1187044303345939</v>
      </c>
      <c r="R590" s="15">
        <v>2.7822733025386142</v>
      </c>
      <c r="S590" s="15">
        <v>1.3345752714470871</v>
      </c>
      <c r="T590" s="1"/>
      <c r="U590" s="1"/>
      <c r="V590" s="1"/>
      <c r="W590" s="1"/>
      <c r="X590" s="6">
        <v>0</v>
      </c>
      <c r="Y590" s="9">
        <v>1</v>
      </c>
      <c r="Z590" s="1">
        <v>0</v>
      </c>
    </row>
    <row r="591" spans="1:26" x14ac:dyDescent="0.25">
      <c r="A591" s="1">
        <v>327</v>
      </c>
      <c r="B591" s="1" t="s">
        <v>497</v>
      </c>
      <c r="C591" s="7" t="s">
        <v>1949</v>
      </c>
      <c r="D591" s="14">
        <v>2.0000000000000001E-10</v>
      </c>
      <c r="E591" s="14">
        <v>1.0999999999999999E-8</v>
      </c>
      <c r="F591" s="1">
        <v>6.6372</v>
      </c>
      <c r="G591" s="1">
        <v>27.7546</v>
      </c>
      <c r="H591" s="1">
        <v>51.074599999999997</v>
      </c>
      <c r="I591" s="1">
        <v>76.480800000000002</v>
      </c>
      <c r="J591" s="1">
        <v>7.1638400000000004</v>
      </c>
      <c r="K591" s="1">
        <v>23.337299999999999</v>
      </c>
      <c r="L591" s="1">
        <v>32.014099999999999</v>
      </c>
      <c r="M591" s="14">
        <v>6.9900000000000001E-9</v>
      </c>
      <c r="N591" s="1"/>
      <c r="O591" s="1"/>
      <c r="P591" s="1"/>
      <c r="Q591" s="15">
        <v>0.25811360999618083</v>
      </c>
      <c r="R591" s="15">
        <v>0.45692575174352812</v>
      </c>
      <c r="S591" s="15">
        <v>0.41859002520894129</v>
      </c>
      <c r="T591" s="1"/>
      <c r="U591" s="1"/>
      <c r="V591" s="1"/>
      <c r="W591" s="1"/>
      <c r="X591" s="6">
        <v>0</v>
      </c>
      <c r="Y591" s="9">
        <v>1</v>
      </c>
      <c r="Z591" s="1">
        <v>0</v>
      </c>
    </row>
    <row r="592" spans="1:26" x14ac:dyDescent="0.25">
      <c r="A592" s="1">
        <v>328</v>
      </c>
      <c r="B592" s="1" t="s">
        <v>497</v>
      </c>
      <c r="C592" s="7" t="s">
        <v>1950</v>
      </c>
      <c r="D592" s="14">
        <v>2.0000000000000001E-10</v>
      </c>
      <c r="E592" s="14">
        <v>1.0999999999999999E-8</v>
      </c>
      <c r="F592" s="1">
        <v>29.396000000000001</v>
      </c>
      <c r="G592" s="1">
        <v>16.4575</v>
      </c>
      <c r="H592" s="1">
        <v>13.3576</v>
      </c>
      <c r="I592" s="1">
        <v>26.6966</v>
      </c>
      <c r="J592" s="1">
        <v>34.785400000000003</v>
      </c>
      <c r="K592" s="1">
        <v>44.447699999999998</v>
      </c>
      <c r="L592" s="1">
        <v>48.011600000000001</v>
      </c>
      <c r="M592" s="14">
        <v>2.88E-6</v>
      </c>
      <c r="N592" s="1"/>
      <c r="O592" s="1"/>
      <c r="P592" s="1"/>
      <c r="Q592" s="15">
        <v>2.1136503114081728</v>
      </c>
      <c r="R592" s="15">
        <v>3.3275214110319218</v>
      </c>
      <c r="S592" s="15">
        <v>1.7984162777282502</v>
      </c>
      <c r="T592" s="1"/>
      <c r="U592" s="1"/>
      <c r="V592" s="1"/>
      <c r="W592" s="1"/>
      <c r="X592" s="6">
        <v>0</v>
      </c>
      <c r="Y592" s="9">
        <v>1</v>
      </c>
      <c r="Z592" s="1">
        <v>0</v>
      </c>
    </row>
    <row r="593" spans="1:26" x14ac:dyDescent="0.25">
      <c r="A593" s="1">
        <v>330</v>
      </c>
      <c r="B593" s="1" t="s">
        <v>1951</v>
      </c>
      <c r="C593" s="7" t="s">
        <v>1952</v>
      </c>
      <c r="D593" s="14">
        <v>2.1E-10</v>
      </c>
      <c r="E593" s="14">
        <v>1.2E-8</v>
      </c>
      <c r="F593" s="1">
        <v>4.5477999999999998E-2</v>
      </c>
      <c r="G593" s="1">
        <v>11.504899999999999</v>
      </c>
      <c r="H593" s="1">
        <v>13.2895</v>
      </c>
      <c r="I593" s="1">
        <v>14.232699999999999</v>
      </c>
      <c r="J593" s="1">
        <v>1.86205</v>
      </c>
      <c r="K593" s="1">
        <v>8.8581299999999992</v>
      </c>
      <c r="L593" s="1">
        <v>7.98637</v>
      </c>
      <c r="M593" s="1">
        <v>2.1999999999999999E-5</v>
      </c>
      <c r="N593" s="1"/>
      <c r="O593" s="1"/>
      <c r="P593" s="1"/>
      <c r="Q593" s="15">
        <v>0.16184842979947675</v>
      </c>
      <c r="R593" s="15">
        <v>0.66655103653260084</v>
      </c>
      <c r="S593" s="15">
        <v>0.56112824692433627</v>
      </c>
      <c r="T593" s="1"/>
      <c r="U593" s="1"/>
      <c r="V593" s="1"/>
      <c r="W593" s="1"/>
      <c r="X593" s="6">
        <v>0</v>
      </c>
      <c r="Y593" s="9">
        <v>1</v>
      </c>
      <c r="Z593" s="1">
        <v>0</v>
      </c>
    </row>
    <row r="594" spans="1:26" x14ac:dyDescent="0.25">
      <c r="A594" s="1">
        <v>331</v>
      </c>
      <c r="B594" s="1" t="s">
        <v>1953</v>
      </c>
      <c r="C594" s="7" t="s">
        <v>1954</v>
      </c>
      <c r="D594" s="14">
        <v>2.1E-10</v>
      </c>
      <c r="E594" s="14">
        <v>1.2E-8</v>
      </c>
      <c r="F594" s="1">
        <v>217.30799999999999</v>
      </c>
      <c r="G594" s="1">
        <v>181.25299999999999</v>
      </c>
      <c r="H594" s="1">
        <v>173.738</v>
      </c>
      <c r="I594" s="1">
        <v>299.81799999999998</v>
      </c>
      <c r="J594" s="1">
        <v>401.41300000000001</v>
      </c>
      <c r="K594" s="1">
        <v>621.97799999999995</v>
      </c>
      <c r="L594" s="1">
        <v>444.26400000000001</v>
      </c>
      <c r="M594" s="1">
        <v>1.2569999999999999E-4</v>
      </c>
      <c r="N594" s="1"/>
      <c r="O594" s="1"/>
      <c r="P594" s="1"/>
      <c r="Q594" s="15">
        <v>2.2146557574219465</v>
      </c>
      <c r="R594" s="15">
        <v>3.579976746595448</v>
      </c>
      <c r="S594" s="15">
        <v>1.4817789458938424</v>
      </c>
      <c r="T594" s="1"/>
      <c r="U594" s="1"/>
      <c r="V594" s="1"/>
      <c r="W594" s="1"/>
      <c r="X594" s="6">
        <v>0</v>
      </c>
      <c r="Y594" s="9">
        <v>1</v>
      </c>
      <c r="Z594" s="1">
        <v>0</v>
      </c>
    </row>
    <row r="595" spans="1:26" x14ac:dyDescent="0.25">
      <c r="A595" s="1">
        <v>332</v>
      </c>
      <c r="B595" s="1" t="s">
        <v>1955</v>
      </c>
      <c r="C595" s="7" t="s">
        <v>1956</v>
      </c>
      <c r="D595" s="14">
        <v>2.1999999999999999E-10</v>
      </c>
      <c r="E595" s="14">
        <v>1.2E-8</v>
      </c>
      <c r="F595" s="1">
        <v>21.652100000000001</v>
      </c>
      <c r="G595" s="1">
        <v>111.089</v>
      </c>
      <c r="H595" s="1">
        <v>162.69499999999999</v>
      </c>
      <c r="I595" s="1">
        <v>72.733500000000006</v>
      </c>
      <c r="J595" s="1">
        <v>44.621600000000001</v>
      </c>
      <c r="K595" s="1">
        <v>41.882199999999997</v>
      </c>
      <c r="L595" s="1">
        <v>49.793500000000002</v>
      </c>
      <c r="M595" s="14">
        <v>6.9499999999999994E-8</v>
      </c>
      <c r="N595" s="1"/>
      <c r="O595" s="1"/>
      <c r="P595" s="1"/>
      <c r="Q595" s="15">
        <v>0.40167433319230528</v>
      </c>
      <c r="R595" s="15">
        <v>0.25742770214204491</v>
      </c>
      <c r="S595" s="15">
        <v>0.68460200595324017</v>
      </c>
      <c r="T595" s="1"/>
      <c r="U595" s="1"/>
      <c r="V595" s="1"/>
      <c r="W595" s="1"/>
      <c r="X595" s="6">
        <v>0</v>
      </c>
      <c r="Y595" s="9">
        <v>1</v>
      </c>
      <c r="Z595" s="1">
        <v>0</v>
      </c>
    </row>
    <row r="596" spans="1:26" x14ac:dyDescent="0.25">
      <c r="A596" s="1">
        <v>334</v>
      </c>
      <c r="B596" s="1" t="s">
        <v>497</v>
      </c>
      <c r="C596" s="7" t="s">
        <v>1957</v>
      </c>
      <c r="D596" s="14">
        <v>2.4E-10</v>
      </c>
      <c r="E596" s="14">
        <v>1.3000000000000001E-8</v>
      </c>
      <c r="F596" s="1">
        <v>18.357900000000001</v>
      </c>
      <c r="G596" s="1">
        <v>14.668699999999999</v>
      </c>
      <c r="H596" s="1">
        <v>10.679600000000001</v>
      </c>
      <c r="I596" s="1">
        <v>6.9848800000000004</v>
      </c>
      <c r="J596" s="1">
        <v>19.477900000000002</v>
      </c>
      <c r="K596" s="1">
        <v>31.8461</v>
      </c>
      <c r="L596" s="1">
        <v>22.0502</v>
      </c>
      <c r="M596" s="1">
        <v>1.43E-5</v>
      </c>
      <c r="N596" s="1"/>
      <c r="O596" s="1"/>
      <c r="P596" s="1"/>
      <c r="Q596" s="15">
        <v>1.3278545474377417</v>
      </c>
      <c r="R596" s="15">
        <v>2.9819562530431849</v>
      </c>
      <c r="S596" s="15">
        <v>3.1568473617299078</v>
      </c>
      <c r="T596" s="1"/>
      <c r="U596" s="1"/>
      <c r="V596" s="1"/>
      <c r="W596" s="1"/>
      <c r="X596" s="6">
        <v>0</v>
      </c>
      <c r="Y596" s="9">
        <v>1</v>
      </c>
      <c r="Z596" s="1">
        <v>0</v>
      </c>
    </row>
    <row r="597" spans="1:26" x14ac:dyDescent="0.25">
      <c r="A597" s="1">
        <v>335</v>
      </c>
      <c r="B597" s="1" t="s">
        <v>1958</v>
      </c>
      <c r="C597" s="7" t="s">
        <v>1959</v>
      </c>
      <c r="D597" s="14">
        <v>2.7E-10</v>
      </c>
      <c r="E597" s="14">
        <v>1.4999999999999999E-8</v>
      </c>
      <c r="F597" s="1">
        <v>54.359000000000002</v>
      </c>
      <c r="G597" s="1">
        <v>9.5526900000000001</v>
      </c>
      <c r="H597" s="1">
        <v>6.0050100000000004</v>
      </c>
      <c r="I597" s="1">
        <v>5.1123399999999997</v>
      </c>
      <c r="J597" s="1">
        <v>33.897599999999997</v>
      </c>
      <c r="K597" s="1">
        <v>24.1829</v>
      </c>
      <c r="L597" s="1">
        <v>12.4139</v>
      </c>
      <c r="M597" s="14">
        <v>5.0300000000000001E-6</v>
      </c>
      <c r="N597" s="1"/>
      <c r="O597" s="1"/>
      <c r="P597" s="1"/>
      <c r="Q597" s="15">
        <v>3.5484873894159654</v>
      </c>
      <c r="R597" s="15">
        <v>4.0271206875592211</v>
      </c>
      <c r="S597" s="15">
        <v>2.4282226925439234</v>
      </c>
      <c r="T597" s="1"/>
      <c r="U597" s="1"/>
      <c r="V597" s="1"/>
      <c r="W597" s="1"/>
      <c r="X597" s="6">
        <v>0</v>
      </c>
      <c r="Y597" s="9">
        <v>1</v>
      </c>
      <c r="Z597" s="1">
        <v>0</v>
      </c>
    </row>
    <row r="598" spans="1:26" x14ac:dyDescent="0.25">
      <c r="A598" s="1">
        <v>337</v>
      </c>
      <c r="B598" s="1" t="s">
        <v>497</v>
      </c>
      <c r="C598" s="7" t="s">
        <v>1960</v>
      </c>
      <c r="D598" s="14">
        <v>2.8999999999999998E-10</v>
      </c>
      <c r="E598" s="14">
        <v>1.6000000000000001E-8</v>
      </c>
      <c r="F598" s="1">
        <v>0.56048399999999998</v>
      </c>
      <c r="G598" s="1">
        <v>3.1675200000000001</v>
      </c>
      <c r="H598" s="1">
        <v>7.7357300000000002</v>
      </c>
      <c r="I598" s="1">
        <v>10.263199999999999</v>
      </c>
      <c r="J598" s="1">
        <v>1.28342</v>
      </c>
      <c r="K598" s="1">
        <v>1.87201</v>
      </c>
      <c r="L598" s="1">
        <v>1.9411099999999999</v>
      </c>
      <c r="M598" s="14">
        <v>4.2599999999999998E-7</v>
      </c>
      <c r="N598" s="1"/>
      <c r="O598" s="1"/>
      <c r="P598" s="1"/>
      <c r="Q598" s="15">
        <v>0.40518134060716271</v>
      </c>
      <c r="R598" s="15">
        <v>0.24199526095145513</v>
      </c>
      <c r="S598" s="15">
        <v>0.18913301894146076</v>
      </c>
      <c r="T598" s="1"/>
      <c r="U598" s="1"/>
      <c r="V598" s="1"/>
      <c r="W598" s="1"/>
      <c r="X598" s="6">
        <v>0</v>
      </c>
      <c r="Y598" s="9">
        <v>1</v>
      </c>
      <c r="Z598" s="1">
        <v>0</v>
      </c>
    </row>
    <row r="599" spans="1:26" x14ac:dyDescent="0.25">
      <c r="A599" s="1">
        <v>339</v>
      </c>
      <c r="B599" s="1" t="s">
        <v>497</v>
      </c>
      <c r="C599" s="7" t="s">
        <v>1961</v>
      </c>
      <c r="D599" s="14">
        <v>2.8999999999999998E-10</v>
      </c>
      <c r="E599" s="14">
        <v>1.4999999999999999E-8</v>
      </c>
      <c r="F599" s="1">
        <v>4.2977499999999997</v>
      </c>
      <c r="G599" s="1">
        <v>17.0017</v>
      </c>
      <c r="H599" s="1">
        <v>3.3808099999999999</v>
      </c>
      <c r="I599" s="1">
        <v>3.8452299999999999</v>
      </c>
      <c r="J599" s="1">
        <v>48.910299999999999</v>
      </c>
      <c r="K599" s="1">
        <v>29.547000000000001</v>
      </c>
      <c r="L599" s="1">
        <v>21.044799999999999</v>
      </c>
      <c r="M599" s="14">
        <v>3.32E-14</v>
      </c>
      <c r="N599" s="1"/>
      <c r="O599" s="1"/>
      <c r="P599" s="1"/>
      <c r="Q599" s="15">
        <v>2.8767887917090644</v>
      </c>
      <c r="R599" s="15">
        <v>8.7396215699787927</v>
      </c>
      <c r="S599" s="15">
        <v>5.4729626056178695</v>
      </c>
      <c r="T599" s="1"/>
      <c r="U599" s="1"/>
      <c r="V599" s="1"/>
      <c r="W599" s="1"/>
      <c r="X599" s="6">
        <v>0</v>
      </c>
      <c r="Y599" s="9">
        <v>1</v>
      </c>
      <c r="Z599" s="1">
        <v>0</v>
      </c>
    </row>
    <row r="600" spans="1:26" x14ac:dyDescent="0.25">
      <c r="A600" s="1">
        <v>340</v>
      </c>
      <c r="B600" s="1" t="s">
        <v>497</v>
      </c>
      <c r="C600" s="7" t="s">
        <v>1962</v>
      </c>
      <c r="D600" s="14">
        <v>3.1000000000000002E-10</v>
      </c>
      <c r="E600" s="14">
        <v>1.7E-8</v>
      </c>
      <c r="F600" s="1">
        <v>3.9164599999999998</v>
      </c>
      <c r="G600" s="1">
        <v>99.858699999999999</v>
      </c>
      <c r="H600" s="1">
        <v>51.467700000000001</v>
      </c>
      <c r="I600" s="1">
        <v>41.412300000000002</v>
      </c>
      <c r="J600" s="1">
        <v>15.5487</v>
      </c>
      <c r="K600" s="1">
        <v>48.020200000000003</v>
      </c>
      <c r="L600" s="1">
        <v>20.670999999999999</v>
      </c>
      <c r="M600" s="1">
        <v>1.1E-5</v>
      </c>
      <c r="N600" s="1"/>
      <c r="O600" s="1"/>
      <c r="P600" s="1"/>
      <c r="Q600" s="15">
        <v>0.15570701401079726</v>
      </c>
      <c r="R600" s="15">
        <v>0.93301624125422356</v>
      </c>
      <c r="S600" s="15">
        <v>0.49915121835783083</v>
      </c>
      <c r="T600" s="1"/>
      <c r="U600" s="1"/>
      <c r="V600" s="1"/>
      <c r="W600" s="1"/>
      <c r="X600" s="6">
        <v>0</v>
      </c>
      <c r="Y600" s="9">
        <v>1</v>
      </c>
      <c r="Z600" s="1">
        <v>0</v>
      </c>
    </row>
    <row r="601" spans="1:26" x14ac:dyDescent="0.25">
      <c r="A601" s="1">
        <v>341</v>
      </c>
      <c r="B601" s="1" t="s">
        <v>497</v>
      </c>
      <c r="C601" s="7" t="s">
        <v>1963</v>
      </c>
      <c r="D601" s="14">
        <v>3.1000000000000002E-10</v>
      </c>
      <c r="E601" s="14">
        <v>1.7E-8</v>
      </c>
      <c r="F601" s="1">
        <v>4.7839700000000001</v>
      </c>
      <c r="G601" s="1">
        <v>10.0787</v>
      </c>
      <c r="H601" s="1">
        <v>13.435</v>
      </c>
      <c r="I601" s="1">
        <v>14.597300000000001</v>
      </c>
      <c r="J601" s="1">
        <v>3.3463400000000001</v>
      </c>
      <c r="K601" s="1">
        <v>3.6521400000000002</v>
      </c>
      <c r="L601" s="1">
        <v>4.58528</v>
      </c>
      <c r="M601" s="1">
        <v>2.2200000000000001E-5</v>
      </c>
      <c r="N601" s="1"/>
      <c r="O601" s="1"/>
      <c r="P601" s="1"/>
      <c r="Q601" s="15">
        <v>0.33202099477115105</v>
      </c>
      <c r="R601" s="15">
        <v>0.27183773725344251</v>
      </c>
      <c r="S601" s="15">
        <v>0.31411836435505197</v>
      </c>
      <c r="T601" s="1"/>
      <c r="U601" s="1"/>
      <c r="V601" s="1"/>
      <c r="W601" s="1"/>
      <c r="X601" s="6">
        <v>0</v>
      </c>
      <c r="Y601" s="9">
        <v>1</v>
      </c>
      <c r="Z601" s="1">
        <v>0</v>
      </c>
    </row>
    <row r="602" spans="1:26" x14ac:dyDescent="0.25">
      <c r="A602" s="1">
        <v>342</v>
      </c>
      <c r="B602" s="1" t="s">
        <v>497</v>
      </c>
      <c r="C602" s="7" t="s">
        <v>1964</v>
      </c>
      <c r="D602" s="14">
        <v>3.1000000000000002E-10</v>
      </c>
      <c r="E602" s="14">
        <v>1.6000000000000001E-8</v>
      </c>
      <c r="F602" s="1">
        <v>4.5782999999999997E-2</v>
      </c>
      <c r="G602" s="1">
        <v>1.53003</v>
      </c>
      <c r="H602" s="1">
        <v>8.7136800000000001</v>
      </c>
      <c r="I602" s="1">
        <v>9.3475300000000008</v>
      </c>
      <c r="J602" s="1">
        <v>0.41847099999999998</v>
      </c>
      <c r="K602" s="1">
        <v>0.49393399999999998</v>
      </c>
      <c r="L602" s="1">
        <v>2.7239599999999999</v>
      </c>
      <c r="M602" s="1">
        <v>1.9599999999999999E-5</v>
      </c>
      <c r="N602" s="1"/>
      <c r="O602" s="1"/>
      <c r="P602" s="1"/>
      <c r="Q602" s="15">
        <v>0.27350509467134632</v>
      </c>
      <c r="R602" s="15">
        <v>5.6684890884218832E-2</v>
      </c>
      <c r="S602" s="15">
        <v>0.29140960232275259</v>
      </c>
      <c r="T602" s="1"/>
      <c r="U602" s="1"/>
      <c r="V602" s="1"/>
      <c r="W602" s="1"/>
      <c r="X602" s="6">
        <v>0</v>
      </c>
      <c r="Y602" s="9">
        <v>1</v>
      </c>
      <c r="Z602" s="1">
        <v>0</v>
      </c>
    </row>
    <row r="603" spans="1:26" x14ac:dyDescent="0.25">
      <c r="A603" s="1">
        <v>343</v>
      </c>
      <c r="B603" s="1" t="s">
        <v>1965</v>
      </c>
      <c r="C603" s="7" t="s">
        <v>1966</v>
      </c>
      <c r="D603" s="14">
        <v>3.1000000000000002E-10</v>
      </c>
      <c r="E603" s="14">
        <v>1.7E-8</v>
      </c>
      <c r="F603" s="1">
        <v>68.631900000000002</v>
      </c>
      <c r="G603" s="1">
        <v>26.349299999999999</v>
      </c>
      <c r="H603" s="1">
        <v>20.644300000000001</v>
      </c>
      <c r="I603" s="1">
        <v>53.136400000000002</v>
      </c>
      <c r="J603" s="1">
        <v>57.8095</v>
      </c>
      <c r="K603" s="1">
        <v>60.441400000000002</v>
      </c>
      <c r="L603" s="1">
        <v>77.600800000000007</v>
      </c>
      <c r="M603" s="1">
        <v>8.2100000000000003E-5</v>
      </c>
      <c r="N603" s="1"/>
      <c r="O603" s="1"/>
      <c r="P603" s="1"/>
      <c r="Q603" s="15">
        <v>2.1939672021647634</v>
      </c>
      <c r="R603" s="15">
        <v>2.9277524546727185</v>
      </c>
      <c r="S603" s="15">
        <v>1.4604075548964552</v>
      </c>
      <c r="T603" s="1"/>
      <c r="U603" s="1"/>
      <c r="V603" s="1"/>
      <c r="W603" s="1"/>
      <c r="X603" s="6">
        <v>0</v>
      </c>
      <c r="Y603" s="9">
        <v>1</v>
      </c>
      <c r="Z603" s="1">
        <v>0</v>
      </c>
    </row>
    <row r="604" spans="1:26" x14ac:dyDescent="0.25">
      <c r="A604" s="1">
        <v>345</v>
      </c>
      <c r="B604" s="1" t="s">
        <v>1967</v>
      </c>
      <c r="C604" s="7" t="s">
        <v>1968</v>
      </c>
      <c r="D604" s="14">
        <v>3.1999999999999998E-10</v>
      </c>
      <c r="E604" s="14">
        <v>1.7E-8</v>
      </c>
      <c r="F604" s="1">
        <v>147.167</v>
      </c>
      <c r="G604" s="1">
        <v>78.950800000000001</v>
      </c>
      <c r="H604" s="1">
        <v>43.741100000000003</v>
      </c>
      <c r="I604" s="1">
        <v>77.689899999999994</v>
      </c>
      <c r="J604" s="1">
        <v>137.727</v>
      </c>
      <c r="K604" s="1">
        <v>141.756</v>
      </c>
      <c r="L604" s="1">
        <v>122.56399999999999</v>
      </c>
      <c r="M604" s="1">
        <v>2.9139999999999998E-4</v>
      </c>
      <c r="N604" s="1"/>
      <c r="O604" s="1"/>
      <c r="P604" s="1"/>
      <c r="Q604" s="15">
        <v>1.7444661738703091</v>
      </c>
      <c r="R604" s="15">
        <v>3.2407964134418199</v>
      </c>
      <c r="S604" s="15">
        <v>1.5776053257888092</v>
      </c>
      <c r="T604" s="1"/>
      <c r="U604" s="1"/>
      <c r="V604" s="1"/>
      <c r="W604" s="1"/>
      <c r="X604" s="6">
        <v>0</v>
      </c>
      <c r="Y604" s="9">
        <v>1</v>
      </c>
      <c r="Z604" s="1">
        <v>0</v>
      </c>
    </row>
    <row r="605" spans="1:26" x14ac:dyDescent="0.25">
      <c r="A605" s="1">
        <v>346</v>
      </c>
      <c r="B605" s="1" t="s">
        <v>497</v>
      </c>
      <c r="C605" s="7" t="s">
        <v>1969</v>
      </c>
      <c r="D605" s="14">
        <v>3.4000000000000001E-10</v>
      </c>
      <c r="E605" s="14">
        <v>1.7999999999999999E-8</v>
      </c>
      <c r="F605" s="1">
        <v>1.2470000000000001E-3</v>
      </c>
      <c r="G605" s="1">
        <v>2.58094</v>
      </c>
      <c r="H605" s="1">
        <v>7.87263</v>
      </c>
      <c r="I605" s="1">
        <v>11.356299999999999</v>
      </c>
      <c r="J605" s="1">
        <v>0.59206000000000003</v>
      </c>
      <c r="K605" s="1">
        <v>1.46027</v>
      </c>
      <c r="L605" s="1">
        <v>1.5936699999999999</v>
      </c>
      <c r="M605" s="14">
        <v>1.6399999999999999E-9</v>
      </c>
      <c r="N605" s="1"/>
      <c r="O605" s="1"/>
      <c r="P605" s="1"/>
      <c r="Q605" s="15">
        <v>0.22939704138802142</v>
      </c>
      <c r="R605" s="15">
        <v>0.18548693384548745</v>
      </c>
      <c r="S605" s="15">
        <v>0.14033355934591374</v>
      </c>
      <c r="T605" s="1"/>
      <c r="U605" s="1"/>
      <c r="V605" s="1"/>
      <c r="W605" s="1"/>
      <c r="X605" s="6">
        <v>0</v>
      </c>
      <c r="Y605" s="9">
        <v>1</v>
      </c>
      <c r="Z605" s="1">
        <v>0</v>
      </c>
    </row>
    <row r="606" spans="1:26" x14ac:dyDescent="0.25">
      <c r="A606" s="1">
        <v>347</v>
      </c>
      <c r="B606" s="1" t="s">
        <v>497</v>
      </c>
      <c r="C606" s="7" t="s">
        <v>1970</v>
      </c>
      <c r="D606" s="14">
        <v>3.4000000000000001E-10</v>
      </c>
      <c r="E606" s="14">
        <v>1.7999999999999999E-8</v>
      </c>
      <c r="F606" s="1">
        <v>92.399199999999993</v>
      </c>
      <c r="G606" s="1">
        <v>52.4084</v>
      </c>
      <c r="H606" s="1">
        <v>36.898000000000003</v>
      </c>
      <c r="I606" s="1">
        <v>81.268000000000001</v>
      </c>
      <c r="J606" s="1">
        <v>100.88200000000001</v>
      </c>
      <c r="K606" s="1">
        <v>114.646</v>
      </c>
      <c r="L606" s="1">
        <v>107.884</v>
      </c>
      <c r="M606" s="14">
        <v>2.9699999999999999E-6</v>
      </c>
      <c r="N606" s="1"/>
      <c r="O606" s="1"/>
      <c r="P606" s="1"/>
      <c r="Q606" s="15">
        <v>1.9249204326024074</v>
      </c>
      <c r="R606" s="15">
        <v>3.1071060762100924</v>
      </c>
      <c r="S606" s="15">
        <v>1.3275089826253876</v>
      </c>
      <c r="T606" s="1"/>
      <c r="U606" s="1"/>
      <c r="V606" s="1"/>
      <c r="W606" s="1"/>
      <c r="X606" s="6">
        <v>0</v>
      </c>
      <c r="Y606" s="9">
        <v>1</v>
      </c>
      <c r="Z606" s="1">
        <v>0</v>
      </c>
    </row>
    <row r="607" spans="1:26" x14ac:dyDescent="0.25">
      <c r="A607" s="1">
        <v>349</v>
      </c>
      <c r="B607" s="1" t="s">
        <v>497</v>
      </c>
      <c r="C607" s="7" t="s">
        <v>1971</v>
      </c>
      <c r="D607" s="14">
        <v>3.6E-10</v>
      </c>
      <c r="E607" s="14">
        <v>1.9000000000000001E-8</v>
      </c>
      <c r="F607" s="1">
        <v>8.8679999999999995E-2</v>
      </c>
      <c r="G607" s="1">
        <v>0.20758299999999999</v>
      </c>
      <c r="H607" s="1">
        <v>5.2899099999999999</v>
      </c>
      <c r="I607" s="1">
        <v>1.67187</v>
      </c>
      <c r="J607" s="1">
        <v>0.19631599999999999</v>
      </c>
      <c r="K607" s="1">
        <v>1.305E-3</v>
      </c>
      <c r="L607" s="1">
        <v>0.87339900000000004</v>
      </c>
      <c r="M607" s="14">
        <v>6.9599999999999997E-11</v>
      </c>
      <c r="N607" s="1"/>
      <c r="O607" s="1"/>
      <c r="P607" s="1"/>
      <c r="Q607" s="15">
        <v>0.94572291565301592</v>
      </c>
      <c r="R607" s="15">
        <v>2.4669606855315119E-4</v>
      </c>
      <c r="S607" s="15">
        <v>0.52240844084767357</v>
      </c>
      <c r="T607" s="1"/>
      <c r="U607" s="1"/>
      <c r="V607" s="1"/>
      <c r="W607" s="1"/>
      <c r="X607" s="6">
        <v>0</v>
      </c>
      <c r="Y607" s="9">
        <v>1</v>
      </c>
      <c r="Z607" s="1">
        <v>0</v>
      </c>
    </row>
    <row r="608" spans="1:26" x14ac:dyDescent="0.25">
      <c r="A608" s="1">
        <v>350</v>
      </c>
      <c r="B608" s="1" t="s">
        <v>497</v>
      </c>
      <c r="C608" s="7" t="s">
        <v>1972</v>
      </c>
      <c r="D608" s="14">
        <v>3.6E-10</v>
      </c>
      <c r="E608" s="14">
        <v>1.9000000000000001E-8</v>
      </c>
      <c r="F608" s="1">
        <v>176.637</v>
      </c>
      <c r="G608" s="1">
        <v>98.508600000000001</v>
      </c>
      <c r="H608" s="1">
        <v>69.013900000000007</v>
      </c>
      <c r="I608" s="1">
        <v>100.79600000000001</v>
      </c>
      <c r="J608" s="1">
        <v>169.99100000000001</v>
      </c>
      <c r="K608" s="1">
        <v>218.988</v>
      </c>
      <c r="L608" s="1">
        <v>237.19</v>
      </c>
      <c r="M608" s="1">
        <v>4.7869999999999998E-4</v>
      </c>
      <c r="N608" s="1"/>
      <c r="O608" s="1"/>
      <c r="P608" s="1"/>
      <c r="Q608" s="15">
        <v>1.725646288750424</v>
      </c>
      <c r="R608" s="15">
        <v>3.1730999117569065</v>
      </c>
      <c r="S608" s="15">
        <v>2.3531687765387512</v>
      </c>
      <c r="T608" s="1"/>
      <c r="U608" s="1"/>
      <c r="V608" s="1"/>
      <c r="W608" s="1"/>
      <c r="X608" s="6">
        <v>0</v>
      </c>
      <c r="Y608" s="9">
        <v>1</v>
      </c>
      <c r="Z608" s="1">
        <v>0</v>
      </c>
    </row>
    <row r="609" spans="1:26" x14ac:dyDescent="0.25">
      <c r="A609" s="1">
        <v>352</v>
      </c>
      <c r="B609" s="1" t="s">
        <v>497</v>
      </c>
      <c r="C609" s="7" t="s">
        <v>1973</v>
      </c>
      <c r="D609" s="14">
        <v>3.7999999999999998E-10</v>
      </c>
      <c r="E609" s="14">
        <v>2E-8</v>
      </c>
      <c r="F609" s="1">
        <v>0.89546499999999996</v>
      </c>
      <c r="G609" s="1">
        <v>7.82639</v>
      </c>
      <c r="H609" s="1">
        <v>15.965</v>
      </c>
      <c r="I609" s="1">
        <v>10.613300000000001</v>
      </c>
      <c r="J609" s="1">
        <v>1.65463</v>
      </c>
      <c r="K609" s="1">
        <v>4.11869</v>
      </c>
      <c r="L609" s="1">
        <v>5.4500799999999998</v>
      </c>
      <c r="M609" s="14">
        <v>5.7100000000000002E-8</v>
      </c>
      <c r="N609" s="1"/>
      <c r="O609" s="1"/>
      <c r="P609" s="1"/>
      <c r="Q609" s="15">
        <v>0.21141675791776285</v>
      </c>
      <c r="R609" s="15">
        <v>0.25798246163482619</v>
      </c>
      <c r="S609" s="15">
        <v>0.51351417560984802</v>
      </c>
      <c r="T609" s="1"/>
      <c r="U609" s="1"/>
      <c r="V609" s="1"/>
      <c r="W609" s="1"/>
      <c r="X609" s="6">
        <v>0</v>
      </c>
      <c r="Y609" s="9">
        <v>1</v>
      </c>
      <c r="Z609" s="1">
        <v>0</v>
      </c>
    </row>
    <row r="610" spans="1:26" x14ac:dyDescent="0.25">
      <c r="A610" s="1">
        <v>356</v>
      </c>
      <c r="B610" s="1" t="s">
        <v>497</v>
      </c>
      <c r="C610" s="7" t="s">
        <v>1974</v>
      </c>
      <c r="D610" s="14">
        <v>4.5E-10</v>
      </c>
      <c r="E610" s="14">
        <v>2.3000000000000001E-8</v>
      </c>
      <c r="F610" s="1">
        <v>33.123800000000003</v>
      </c>
      <c r="G610" s="1">
        <v>20.3584</v>
      </c>
      <c r="H610" s="1">
        <v>10.162599999999999</v>
      </c>
      <c r="I610" s="1">
        <v>25.325500000000002</v>
      </c>
      <c r="J610" s="1">
        <v>36.308799999999998</v>
      </c>
      <c r="K610" s="1">
        <v>37.420499999999997</v>
      </c>
      <c r="L610" s="1">
        <v>39.627899999999997</v>
      </c>
      <c r="M610" s="1">
        <v>5.2189999999999995E-4</v>
      </c>
      <c r="N610" s="1"/>
      <c r="O610" s="1"/>
      <c r="P610" s="1"/>
      <c r="Q610" s="15">
        <v>1.7834800377239861</v>
      </c>
      <c r="R610" s="15">
        <v>3.6821777891484464</v>
      </c>
      <c r="S610" s="15">
        <v>1.5647430455469782</v>
      </c>
      <c r="T610" s="1"/>
      <c r="U610" s="1"/>
      <c r="V610" s="1"/>
      <c r="W610" s="1"/>
      <c r="X610" s="6">
        <v>0</v>
      </c>
      <c r="Y610" s="9">
        <v>1</v>
      </c>
      <c r="Z610" s="1">
        <v>0</v>
      </c>
    </row>
    <row r="611" spans="1:26" x14ac:dyDescent="0.25">
      <c r="A611" s="1">
        <v>357</v>
      </c>
      <c r="B611" s="1" t="s">
        <v>497</v>
      </c>
      <c r="C611" s="7" t="s">
        <v>1975</v>
      </c>
      <c r="D611" s="14">
        <v>4.6000000000000001E-10</v>
      </c>
      <c r="E611" s="14">
        <v>2.4E-8</v>
      </c>
      <c r="F611" s="1">
        <v>7.9031000000000002</v>
      </c>
      <c r="G611" s="1">
        <v>107.97199999999999</v>
      </c>
      <c r="H611" s="1">
        <v>49.054200000000002</v>
      </c>
      <c r="I611" s="1">
        <v>75.748900000000006</v>
      </c>
      <c r="J611" s="1">
        <v>22.022500000000001</v>
      </c>
      <c r="K611" s="1">
        <v>47.017800000000001</v>
      </c>
      <c r="L611" s="1">
        <v>32.453400000000002</v>
      </c>
      <c r="M611" s="1">
        <v>1.1600000000000001E-5</v>
      </c>
      <c r="N611" s="1"/>
      <c r="O611" s="1"/>
      <c r="P611" s="1"/>
      <c r="Q611" s="15">
        <v>0.20396491683028936</v>
      </c>
      <c r="R611" s="15">
        <v>0.95848673508078819</v>
      </c>
      <c r="S611" s="15">
        <v>0.42843394425529613</v>
      </c>
      <c r="T611" s="1"/>
      <c r="U611" s="1"/>
      <c r="V611" s="1"/>
      <c r="W611" s="1"/>
      <c r="X611" s="6">
        <v>0</v>
      </c>
      <c r="Y611" s="9">
        <v>1</v>
      </c>
      <c r="Z611" s="1">
        <v>0</v>
      </c>
    </row>
    <row r="612" spans="1:26" x14ac:dyDescent="0.25">
      <c r="A612" s="1">
        <v>358</v>
      </c>
      <c r="B612" s="1" t="s">
        <v>497</v>
      </c>
      <c r="C612" s="7" t="s">
        <v>1976</v>
      </c>
      <c r="D612" s="14">
        <v>4.8E-10</v>
      </c>
      <c r="E612" s="14">
        <v>2.4E-8</v>
      </c>
      <c r="F612" s="1">
        <v>0.306066</v>
      </c>
      <c r="G612" s="1">
        <v>21.302700000000002</v>
      </c>
      <c r="H612" s="1">
        <v>14.94</v>
      </c>
      <c r="I612" s="1">
        <v>2.8104900000000002</v>
      </c>
      <c r="J612" s="1">
        <v>3.02461</v>
      </c>
      <c r="K612" s="1">
        <v>1.3400700000000001</v>
      </c>
      <c r="L612" s="1">
        <v>1.36856</v>
      </c>
      <c r="M612" s="14">
        <v>2.8699999999999999E-10</v>
      </c>
      <c r="N612" s="1"/>
      <c r="O612" s="1"/>
      <c r="P612" s="1"/>
      <c r="Q612" s="15">
        <v>0.14198247170546455</v>
      </c>
      <c r="R612" s="15">
        <v>8.9696787148594387E-2</v>
      </c>
      <c r="S612" s="15">
        <v>0.48694711598333384</v>
      </c>
      <c r="T612" s="1"/>
      <c r="U612" s="1"/>
      <c r="V612" s="1"/>
      <c r="W612" s="1"/>
      <c r="X612" s="6">
        <v>0</v>
      </c>
      <c r="Y612" s="9">
        <v>1</v>
      </c>
      <c r="Z612" s="1">
        <v>0</v>
      </c>
    </row>
    <row r="613" spans="1:26" x14ac:dyDescent="0.25">
      <c r="A613" s="1">
        <v>362</v>
      </c>
      <c r="B613" s="1" t="s">
        <v>1977</v>
      </c>
      <c r="C613" s="7" t="s">
        <v>1978</v>
      </c>
      <c r="D613" s="14">
        <v>5.0000000000000003E-10</v>
      </c>
      <c r="E613" s="14">
        <v>2.4999999999999999E-8</v>
      </c>
      <c r="F613" s="1">
        <v>11.185499999999999</v>
      </c>
      <c r="G613" s="1">
        <v>9.0409400000000009</v>
      </c>
      <c r="H613" s="1">
        <v>4.9957399999999996</v>
      </c>
      <c r="I613" s="1">
        <v>0.675562</v>
      </c>
      <c r="J613" s="1">
        <v>0.48941000000000001</v>
      </c>
      <c r="K613" s="1">
        <v>0.537663</v>
      </c>
      <c r="L613" s="1">
        <v>0.48721500000000001</v>
      </c>
      <c r="M613" s="1">
        <v>2.5999999999999998E-5</v>
      </c>
      <c r="N613" s="1"/>
      <c r="O613" s="1"/>
      <c r="P613" s="1"/>
      <c r="Q613" s="15">
        <v>5.4132645499251182E-2</v>
      </c>
      <c r="R613" s="15">
        <v>0.1076242959001069</v>
      </c>
      <c r="S613" s="15">
        <v>0.72119953460970276</v>
      </c>
      <c r="T613" s="1"/>
      <c r="U613" s="1"/>
      <c r="V613" s="1"/>
      <c r="W613" s="1"/>
      <c r="X613" s="6">
        <v>0</v>
      </c>
      <c r="Y613" s="9">
        <v>1</v>
      </c>
      <c r="Z613" s="1">
        <v>0</v>
      </c>
    </row>
    <row r="614" spans="1:26" x14ac:dyDescent="0.25">
      <c r="A614" s="1">
        <v>365</v>
      </c>
      <c r="B614" s="1" t="s">
        <v>497</v>
      </c>
      <c r="C614" s="7" t="s">
        <v>1979</v>
      </c>
      <c r="D614" s="14">
        <v>5.3000000000000003E-10</v>
      </c>
      <c r="E614" s="14">
        <v>2.7E-8</v>
      </c>
      <c r="F614" s="1">
        <v>111.098</v>
      </c>
      <c r="G614" s="1">
        <v>53.383699999999997</v>
      </c>
      <c r="H614" s="1">
        <v>41.842199999999998</v>
      </c>
      <c r="I614" s="1">
        <v>84.068200000000004</v>
      </c>
      <c r="J614" s="1">
        <v>109.73399999999999</v>
      </c>
      <c r="K614" s="1">
        <v>137.09899999999999</v>
      </c>
      <c r="L614" s="1">
        <v>133.98099999999999</v>
      </c>
      <c r="M614" s="1">
        <v>2.19E-5</v>
      </c>
      <c r="N614" s="1"/>
      <c r="O614" s="1"/>
      <c r="P614" s="1"/>
      <c r="Q614" s="15">
        <v>2.0555712698820052</v>
      </c>
      <c r="R614" s="15">
        <v>3.2765724555592199</v>
      </c>
      <c r="S614" s="15">
        <v>1.593717957563026</v>
      </c>
      <c r="T614" s="1"/>
      <c r="U614" s="1"/>
      <c r="V614" s="1"/>
      <c r="W614" s="1"/>
      <c r="X614" s="6">
        <v>0</v>
      </c>
      <c r="Y614" s="9">
        <v>1</v>
      </c>
      <c r="Z614" s="1">
        <v>0</v>
      </c>
    </row>
    <row r="615" spans="1:26" x14ac:dyDescent="0.25">
      <c r="A615" s="1">
        <v>366</v>
      </c>
      <c r="B615" s="1" t="s">
        <v>497</v>
      </c>
      <c r="C615" s="7" t="s">
        <v>1980</v>
      </c>
      <c r="D615" s="14">
        <v>5.4E-10</v>
      </c>
      <c r="E615" s="14">
        <v>2.7E-8</v>
      </c>
      <c r="F615" s="1">
        <v>0.84722900000000001</v>
      </c>
      <c r="G615" s="1">
        <v>5.4747300000000001</v>
      </c>
      <c r="H615" s="1">
        <v>15.450900000000001</v>
      </c>
      <c r="I615" s="1">
        <v>10.9298</v>
      </c>
      <c r="J615" s="1">
        <v>1.19879</v>
      </c>
      <c r="K615" s="1">
        <v>5.1324399999999999</v>
      </c>
      <c r="L615" s="1">
        <v>2.97343</v>
      </c>
      <c r="M615" s="14">
        <v>4.0999999999999999E-7</v>
      </c>
      <c r="N615" s="1"/>
      <c r="O615" s="1"/>
      <c r="P615" s="1"/>
      <c r="Q615" s="15">
        <v>0.21896787604137555</v>
      </c>
      <c r="R615" s="15">
        <v>0.33217741361344644</v>
      </c>
      <c r="S615" s="15">
        <v>0.27204797892001681</v>
      </c>
      <c r="T615" s="1"/>
      <c r="U615" s="1"/>
      <c r="V615" s="1"/>
      <c r="W615" s="1"/>
      <c r="X615" s="6">
        <v>0</v>
      </c>
      <c r="Y615" s="9">
        <v>1</v>
      </c>
      <c r="Z615" s="1">
        <v>0</v>
      </c>
    </row>
    <row r="616" spans="1:26" x14ac:dyDescent="0.25">
      <c r="A616" s="1">
        <v>367</v>
      </c>
      <c r="B616" s="1" t="s">
        <v>497</v>
      </c>
      <c r="C616" s="7" t="s">
        <v>1981</v>
      </c>
      <c r="D616" s="14">
        <v>5.9000000000000003E-10</v>
      </c>
      <c r="E616" s="14">
        <v>2.9000000000000002E-8</v>
      </c>
      <c r="F616" s="1">
        <v>128.75299999999999</v>
      </c>
      <c r="G616" s="1">
        <v>49.964500000000001</v>
      </c>
      <c r="H616" s="1">
        <v>37.531799999999997</v>
      </c>
      <c r="I616" s="1">
        <v>86.036500000000004</v>
      </c>
      <c r="J616" s="1">
        <v>120.294</v>
      </c>
      <c r="K616" s="1">
        <v>107.64100000000001</v>
      </c>
      <c r="L616" s="1">
        <v>124.482</v>
      </c>
      <c r="M616" s="1">
        <v>7.8499999999999997E-5</v>
      </c>
      <c r="N616" s="1"/>
      <c r="O616" s="1"/>
      <c r="P616" s="1"/>
      <c r="Q616" s="15">
        <v>2.4075893884658108</v>
      </c>
      <c r="R616" s="15">
        <v>2.8679946072397278</v>
      </c>
      <c r="S616" s="15">
        <v>1.4468510457770829</v>
      </c>
      <c r="T616" s="1"/>
      <c r="U616" s="1"/>
      <c r="V616" s="1"/>
      <c r="W616" s="1"/>
      <c r="X616" s="6">
        <v>0</v>
      </c>
      <c r="Y616" s="9">
        <v>1</v>
      </c>
      <c r="Z616" s="1">
        <v>0</v>
      </c>
    </row>
    <row r="617" spans="1:26" x14ac:dyDescent="0.25">
      <c r="A617" s="1">
        <v>369</v>
      </c>
      <c r="B617" s="1" t="s">
        <v>497</v>
      </c>
      <c r="C617" s="7" t="s">
        <v>1982</v>
      </c>
      <c r="D617" s="14">
        <v>6.0999999999999996E-10</v>
      </c>
      <c r="E617" s="14">
        <v>2.9999999999999997E-8</v>
      </c>
      <c r="F617" s="1">
        <v>13.106</v>
      </c>
      <c r="G617" s="1">
        <v>6.2329800000000004</v>
      </c>
      <c r="H617" s="1">
        <v>15.648400000000001</v>
      </c>
      <c r="I617" s="1">
        <v>65.456199999999995</v>
      </c>
      <c r="J617" s="1">
        <v>23.160299999999999</v>
      </c>
      <c r="K617" s="1">
        <v>44.804499999999997</v>
      </c>
      <c r="L617" s="1">
        <v>144.69900000000001</v>
      </c>
      <c r="M617" s="14">
        <v>5.5899999999999998E-8</v>
      </c>
      <c r="N617" s="1"/>
      <c r="O617" s="1"/>
      <c r="P617" s="1"/>
      <c r="Q617" s="15">
        <v>3.7157667760846333</v>
      </c>
      <c r="R617" s="15">
        <v>2.8632000715728121</v>
      </c>
      <c r="S617" s="15">
        <v>2.2106232870224671</v>
      </c>
      <c r="T617" s="1"/>
      <c r="U617" s="1"/>
      <c r="V617" s="1"/>
      <c r="W617" s="1"/>
      <c r="X617" s="6">
        <v>0</v>
      </c>
      <c r="Y617" s="9">
        <v>1</v>
      </c>
      <c r="Z617" s="1">
        <v>0</v>
      </c>
    </row>
    <row r="618" spans="1:26" x14ac:dyDescent="0.25">
      <c r="A618" s="1">
        <v>370</v>
      </c>
      <c r="B618" s="1" t="s">
        <v>497</v>
      </c>
      <c r="C618" s="7" t="s">
        <v>1983</v>
      </c>
      <c r="D618" s="14">
        <v>6.0999999999999996E-10</v>
      </c>
      <c r="E618" s="14">
        <v>2.9999999999999997E-8</v>
      </c>
      <c r="F618" s="1">
        <v>20.932400000000001</v>
      </c>
      <c r="G618" s="1">
        <v>11.2186</v>
      </c>
      <c r="H618" s="1">
        <v>8.6522500000000004</v>
      </c>
      <c r="I618" s="1">
        <v>18.212499999999999</v>
      </c>
      <c r="J618" s="1">
        <v>23.0276</v>
      </c>
      <c r="K618" s="1">
        <v>30.437999999999999</v>
      </c>
      <c r="L618" s="1">
        <v>26.827500000000001</v>
      </c>
      <c r="M618" s="1">
        <v>5.6900000000000001E-5</v>
      </c>
      <c r="N618" s="1"/>
      <c r="O618" s="1"/>
      <c r="P618" s="1"/>
      <c r="Q618" s="15">
        <v>2.0526268874904177</v>
      </c>
      <c r="R618" s="15">
        <v>3.5179288624346263</v>
      </c>
      <c r="S618" s="15">
        <v>1.4730267673301305</v>
      </c>
      <c r="T618" s="1"/>
      <c r="U618" s="1"/>
      <c r="V618" s="1"/>
      <c r="W618" s="1"/>
      <c r="X618" s="6">
        <v>0</v>
      </c>
      <c r="Y618" s="9">
        <v>1</v>
      </c>
      <c r="Z618" s="1">
        <v>0</v>
      </c>
    </row>
    <row r="619" spans="1:26" x14ac:dyDescent="0.25">
      <c r="A619" s="1">
        <v>371</v>
      </c>
      <c r="B619" s="1" t="s">
        <v>497</v>
      </c>
      <c r="C619" s="7" t="s">
        <v>1984</v>
      </c>
      <c r="D619" s="14">
        <v>6.3999999999999996E-10</v>
      </c>
      <c r="E619" s="14">
        <v>3.1E-8</v>
      </c>
      <c r="F619" s="1">
        <v>716.58500000000004</v>
      </c>
      <c r="G619" s="1">
        <v>327.27699999999999</v>
      </c>
      <c r="H619" s="1">
        <v>245.149</v>
      </c>
      <c r="I619" s="1">
        <v>212.53299999999999</v>
      </c>
      <c r="J619" s="1">
        <v>766.11099999999999</v>
      </c>
      <c r="K619" s="1">
        <v>474.96800000000002</v>
      </c>
      <c r="L619" s="1">
        <v>600.67600000000004</v>
      </c>
      <c r="M619" s="1">
        <v>1.8199999999999999E-5</v>
      </c>
      <c r="N619" s="1"/>
      <c r="O619" s="1"/>
      <c r="P619" s="1"/>
      <c r="Q619" s="15">
        <v>2.3408641609401211</v>
      </c>
      <c r="R619" s="15">
        <v>1.9374666019441238</v>
      </c>
      <c r="S619" s="15">
        <v>2.8262716848677623</v>
      </c>
      <c r="T619" s="1"/>
      <c r="U619" s="1"/>
      <c r="V619" s="1"/>
      <c r="W619" s="1"/>
      <c r="X619" s="6">
        <v>0</v>
      </c>
      <c r="Y619" s="9">
        <v>1</v>
      </c>
      <c r="Z619" s="1">
        <v>0</v>
      </c>
    </row>
    <row r="620" spans="1:26" x14ac:dyDescent="0.25">
      <c r="A620" s="1">
        <v>372</v>
      </c>
      <c r="B620" s="1" t="s">
        <v>497</v>
      </c>
      <c r="C620" s="7" t="s">
        <v>1985</v>
      </c>
      <c r="D620" s="14">
        <v>6.5000000000000003E-10</v>
      </c>
      <c r="E620" s="14">
        <v>3.2000000000000002E-8</v>
      </c>
      <c r="F620" s="1">
        <v>3.32525</v>
      </c>
      <c r="G620" s="1">
        <v>45.073900000000002</v>
      </c>
      <c r="H620" s="1">
        <v>50.0867</v>
      </c>
      <c r="I620" s="1">
        <v>19.882300000000001</v>
      </c>
      <c r="J620" s="1">
        <v>5.5169600000000001</v>
      </c>
      <c r="K620" s="1">
        <v>43.3108</v>
      </c>
      <c r="L620" s="1">
        <v>16.231000000000002</v>
      </c>
      <c r="M620" s="14">
        <v>6.7599999999999997E-7</v>
      </c>
      <c r="N620" s="1"/>
      <c r="O620" s="1"/>
      <c r="P620" s="1"/>
      <c r="Q620" s="15">
        <v>0.12239810622111687</v>
      </c>
      <c r="R620" s="15">
        <v>0.86471658144776953</v>
      </c>
      <c r="S620" s="15">
        <v>0.81635424473023754</v>
      </c>
      <c r="T620" s="1"/>
      <c r="U620" s="1"/>
      <c r="V620" s="1"/>
      <c r="W620" s="1"/>
      <c r="X620" s="6">
        <v>0</v>
      </c>
      <c r="Y620" s="9">
        <v>1</v>
      </c>
      <c r="Z620" s="1">
        <v>0</v>
      </c>
    </row>
    <row r="621" spans="1:26" x14ac:dyDescent="0.25">
      <c r="A621" s="1">
        <v>373</v>
      </c>
      <c r="B621" s="1" t="s">
        <v>497</v>
      </c>
      <c r="C621" s="7" t="s">
        <v>1986</v>
      </c>
      <c r="D621" s="14">
        <v>6.6E-10</v>
      </c>
      <c r="E621" s="14">
        <v>3.2000000000000002E-8</v>
      </c>
      <c r="F621" s="1">
        <v>3.98502</v>
      </c>
      <c r="G621" s="1">
        <v>105.87</v>
      </c>
      <c r="H621" s="1">
        <v>162.06800000000001</v>
      </c>
      <c r="I621" s="1">
        <v>142.52199999999999</v>
      </c>
      <c r="J621" s="1">
        <v>37.3521</v>
      </c>
      <c r="K621" s="1">
        <v>62.797499999999999</v>
      </c>
      <c r="L621" s="1">
        <v>41.802900000000001</v>
      </c>
      <c r="M621" s="14">
        <v>3.5399999999999999E-12</v>
      </c>
      <c r="N621" s="1"/>
      <c r="O621" s="1"/>
      <c r="P621" s="1"/>
      <c r="Q621" s="15">
        <v>0.35281099461603854</v>
      </c>
      <c r="R621" s="15">
        <v>0.38747624453932916</v>
      </c>
      <c r="S621" s="15">
        <v>0.29330840150994236</v>
      </c>
      <c r="T621" s="1"/>
      <c r="U621" s="1"/>
      <c r="V621" s="1"/>
      <c r="W621" s="1"/>
      <c r="X621" s="6">
        <v>0</v>
      </c>
      <c r="Y621" s="9">
        <v>1</v>
      </c>
      <c r="Z621" s="1">
        <v>0</v>
      </c>
    </row>
    <row r="622" spans="1:26" x14ac:dyDescent="0.25">
      <c r="A622" s="1">
        <v>374</v>
      </c>
      <c r="B622" s="1" t="s">
        <v>1987</v>
      </c>
      <c r="C622" s="7" t="s">
        <v>1988</v>
      </c>
      <c r="D622" s="14">
        <v>6.6999999999999996E-10</v>
      </c>
      <c r="E622" s="14">
        <v>3.2999999999999998E-8</v>
      </c>
      <c r="F622" s="1">
        <v>122.97499999999999</v>
      </c>
      <c r="G622" s="1">
        <v>66.489500000000007</v>
      </c>
      <c r="H622" s="1">
        <v>56.784999999999997</v>
      </c>
      <c r="I622" s="1">
        <v>52.4953</v>
      </c>
      <c r="J622" s="1">
        <v>155.06</v>
      </c>
      <c r="K622" s="1">
        <v>116.634</v>
      </c>
      <c r="L622" s="1">
        <v>108.03100000000001</v>
      </c>
      <c r="M622" s="14">
        <v>3.5300000000000001E-6</v>
      </c>
      <c r="N622" s="1"/>
      <c r="O622" s="1"/>
      <c r="P622" s="1"/>
      <c r="Q622" s="15">
        <v>2.3320975492370972</v>
      </c>
      <c r="R622" s="15">
        <v>2.0539579114202695</v>
      </c>
      <c r="S622" s="15">
        <v>2.0579175659535234</v>
      </c>
      <c r="T622" s="1"/>
      <c r="U622" s="1"/>
      <c r="V622" s="1"/>
      <c r="W622" s="1"/>
      <c r="X622" s="6">
        <v>0</v>
      </c>
      <c r="Y622" s="9">
        <v>1</v>
      </c>
      <c r="Z622" s="1">
        <v>0</v>
      </c>
    </row>
    <row r="623" spans="1:26" x14ac:dyDescent="0.25">
      <c r="A623" s="1">
        <v>375</v>
      </c>
      <c r="B623" s="1" t="s">
        <v>497</v>
      </c>
      <c r="C623" s="7" t="s">
        <v>1989</v>
      </c>
      <c r="D623" s="14">
        <v>6.9E-10</v>
      </c>
      <c r="E623" s="14">
        <v>3.2999999999999998E-8</v>
      </c>
      <c r="F623" s="1">
        <v>6.9850700000000003</v>
      </c>
      <c r="G623" s="1">
        <v>39.179699999999997</v>
      </c>
      <c r="H623" s="1">
        <v>30.715800000000002</v>
      </c>
      <c r="I623" s="1">
        <v>51.498399999999997</v>
      </c>
      <c r="J623" s="1">
        <v>12.513500000000001</v>
      </c>
      <c r="K623" s="1">
        <v>24.64</v>
      </c>
      <c r="L623" s="1">
        <v>22.961600000000001</v>
      </c>
      <c r="M623" s="14">
        <v>1.9700000000000002E-6</v>
      </c>
      <c r="N623" s="1"/>
      <c r="O623" s="1"/>
      <c r="P623" s="1"/>
      <c r="Q623" s="15">
        <v>0.3193873357886865</v>
      </c>
      <c r="R623" s="15">
        <v>0.80219300815866745</v>
      </c>
      <c r="S623" s="15">
        <v>0.4458701629565191</v>
      </c>
      <c r="T623" s="1"/>
      <c r="U623" s="1"/>
      <c r="V623" s="1"/>
      <c r="W623" s="1"/>
      <c r="X623" s="6">
        <v>0</v>
      </c>
      <c r="Y623" s="9">
        <v>1</v>
      </c>
      <c r="Z623" s="1">
        <v>0</v>
      </c>
    </row>
    <row r="624" spans="1:26" x14ac:dyDescent="0.25">
      <c r="A624" s="1">
        <v>376</v>
      </c>
      <c r="B624" s="1" t="s">
        <v>1990</v>
      </c>
      <c r="C624" s="7" t="s">
        <v>1991</v>
      </c>
      <c r="D624" s="14">
        <v>6.9E-10</v>
      </c>
      <c r="E624" s="14">
        <v>3.4E-8</v>
      </c>
      <c r="F624" s="1">
        <v>31.8828</v>
      </c>
      <c r="G624" s="1">
        <v>16.6858</v>
      </c>
      <c r="H624" s="1">
        <v>17.111799999999999</v>
      </c>
      <c r="I624" s="1">
        <v>25.535299999999999</v>
      </c>
      <c r="J624" s="1">
        <v>41.637700000000002</v>
      </c>
      <c r="K624" s="1">
        <v>39.4589</v>
      </c>
      <c r="L624" s="1">
        <v>43.981000000000002</v>
      </c>
      <c r="M624" s="14">
        <v>3.8599999999999999E-7</v>
      </c>
      <c r="N624" s="1"/>
      <c r="O624" s="1"/>
      <c r="P624" s="1"/>
      <c r="Q624" s="15">
        <v>2.495397283918062</v>
      </c>
      <c r="R624" s="15">
        <v>2.3059467735714536</v>
      </c>
      <c r="S624" s="15">
        <v>1.7223608103292307</v>
      </c>
      <c r="T624" s="1"/>
      <c r="U624" s="1"/>
      <c r="V624" s="1"/>
      <c r="W624" s="1"/>
      <c r="X624" s="6">
        <v>0</v>
      </c>
      <c r="Y624" s="9">
        <v>1</v>
      </c>
      <c r="Z624" s="1">
        <v>0</v>
      </c>
    </row>
    <row r="625" spans="1:26" x14ac:dyDescent="0.25">
      <c r="A625" s="1">
        <v>380</v>
      </c>
      <c r="B625" s="1" t="s">
        <v>497</v>
      </c>
      <c r="C625" s="7" t="s">
        <v>1992</v>
      </c>
      <c r="D625" s="14">
        <v>7.2999999999999996E-10</v>
      </c>
      <c r="E625" s="14">
        <v>3.5000000000000002E-8</v>
      </c>
      <c r="F625" s="1">
        <v>7.8854899999999999</v>
      </c>
      <c r="G625" s="1">
        <v>56.058900000000001</v>
      </c>
      <c r="H625" s="1">
        <v>38.589500000000001</v>
      </c>
      <c r="I625" s="1">
        <v>15.6006</v>
      </c>
      <c r="J625" s="1">
        <v>7.7932100000000002</v>
      </c>
      <c r="K625" s="1">
        <v>24.5703</v>
      </c>
      <c r="L625" s="1">
        <v>11.3195</v>
      </c>
      <c r="M625" s="14">
        <v>5.4099999999999999E-6</v>
      </c>
      <c r="N625" s="1"/>
      <c r="O625" s="1"/>
      <c r="P625" s="1"/>
      <c r="Q625" s="15">
        <v>0.13901824687962125</v>
      </c>
      <c r="R625" s="15">
        <v>0.63670946760129044</v>
      </c>
      <c r="S625" s="15">
        <v>0.72558106739484374</v>
      </c>
      <c r="T625" s="1"/>
      <c r="U625" s="1"/>
      <c r="V625" s="1"/>
      <c r="W625" s="1"/>
      <c r="X625" s="6">
        <v>0</v>
      </c>
      <c r="Y625" s="9">
        <v>1</v>
      </c>
      <c r="Z625" s="1">
        <v>0</v>
      </c>
    </row>
    <row r="626" spans="1:26" x14ac:dyDescent="0.25">
      <c r="A626" s="1">
        <v>381</v>
      </c>
      <c r="B626" s="1" t="s">
        <v>1993</v>
      </c>
      <c r="C626" s="7" t="s">
        <v>1994</v>
      </c>
      <c r="D626" s="14">
        <v>7.2999999999999996E-10</v>
      </c>
      <c r="E626" s="14">
        <v>3.5000000000000002E-8</v>
      </c>
      <c r="F626" s="1">
        <v>12.2818</v>
      </c>
      <c r="G626" s="1">
        <v>8.0438500000000008</v>
      </c>
      <c r="H626" s="1">
        <v>8.1607400000000005</v>
      </c>
      <c r="I626" s="1">
        <v>8.0941600000000005</v>
      </c>
      <c r="J626" s="1">
        <v>19.037400000000002</v>
      </c>
      <c r="K626" s="1">
        <v>20.5825</v>
      </c>
      <c r="L626" s="1">
        <v>28.993200000000002</v>
      </c>
      <c r="M626" s="14">
        <v>4.8900000000000004E-13</v>
      </c>
      <c r="N626" s="1"/>
      <c r="O626" s="1"/>
      <c r="P626" s="1"/>
      <c r="Q626" s="15">
        <v>2.3667025118568845</v>
      </c>
      <c r="R626" s="15">
        <v>2.522136472917897</v>
      </c>
      <c r="S626" s="15">
        <v>3.5819899779594175</v>
      </c>
      <c r="T626" s="1"/>
      <c r="U626" s="1"/>
      <c r="V626" s="1"/>
      <c r="W626" s="1"/>
      <c r="X626" s="6">
        <v>0</v>
      </c>
      <c r="Y626" s="9">
        <v>1</v>
      </c>
      <c r="Z626" s="1">
        <v>0</v>
      </c>
    </row>
    <row r="627" spans="1:26" x14ac:dyDescent="0.25">
      <c r="A627" s="1">
        <v>382</v>
      </c>
      <c r="B627" s="1" t="s">
        <v>497</v>
      </c>
      <c r="C627" s="7" t="s">
        <v>1995</v>
      </c>
      <c r="D627" s="14">
        <v>7.7000000000000003E-10</v>
      </c>
      <c r="E627" s="14">
        <v>3.7E-8</v>
      </c>
      <c r="F627" s="1">
        <v>9.7882099999999994</v>
      </c>
      <c r="G627" s="1">
        <v>11.9679</v>
      </c>
      <c r="H627" s="1">
        <v>28.0197</v>
      </c>
      <c r="I627" s="1">
        <v>70.084999999999994</v>
      </c>
      <c r="J627" s="1">
        <v>7.4465000000000003</v>
      </c>
      <c r="K627" s="1">
        <v>9.2090099999999993</v>
      </c>
      <c r="L627" s="1">
        <v>23.428699999999999</v>
      </c>
      <c r="M627" s="14">
        <v>1.8199999999999999E-6</v>
      </c>
      <c r="N627" s="1"/>
      <c r="O627" s="1"/>
      <c r="P627" s="1"/>
      <c r="Q627" s="15">
        <v>0.62220606789829458</v>
      </c>
      <c r="R627" s="15">
        <v>0.32866197710896261</v>
      </c>
      <c r="S627" s="15">
        <v>0.33428979096811018</v>
      </c>
      <c r="T627" s="1"/>
      <c r="U627" s="1"/>
      <c r="V627" s="1"/>
      <c r="W627" s="1"/>
      <c r="X627" s="6">
        <v>0</v>
      </c>
      <c r="Y627" s="9">
        <v>1</v>
      </c>
      <c r="Z627" s="1">
        <v>0</v>
      </c>
    </row>
    <row r="628" spans="1:26" x14ac:dyDescent="0.25">
      <c r="A628" s="1">
        <v>383</v>
      </c>
      <c r="B628" s="1" t="s">
        <v>1996</v>
      </c>
      <c r="C628" s="7" t="s">
        <v>1997</v>
      </c>
      <c r="D628" s="14">
        <v>7.7000000000000003E-10</v>
      </c>
      <c r="E628" s="14">
        <v>3.7E-8</v>
      </c>
      <c r="F628" s="1">
        <v>1.1349800000000001</v>
      </c>
      <c r="G628" s="1">
        <v>6.4538700000000002</v>
      </c>
      <c r="H628" s="1">
        <v>9.4992199999999993</v>
      </c>
      <c r="I628" s="1">
        <v>59.698399999999999</v>
      </c>
      <c r="J628" s="1">
        <v>2.2172999999999998</v>
      </c>
      <c r="K628" s="1">
        <v>3.6355200000000001</v>
      </c>
      <c r="L628" s="1">
        <v>15.4899</v>
      </c>
      <c r="M628" s="14">
        <v>7.23E-7</v>
      </c>
      <c r="N628" s="1"/>
      <c r="O628" s="1"/>
      <c r="P628" s="1"/>
      <c r="Q628" s="15">
        <v>0.34356130507741861</v>
      </c>
      <c r="R628" s="15">
        <v>0.38271773893014377</v>
      </c>
      <c r="S628" s="15">
        <v>0.2594692655079533</v>
      </c>
      <c r="T628" s="1"/>
      <c r="U628" s="1"/>
      <c r="V628" s="1"/>
      <c r="W628" s="1"/>
      <c r="X628" s="6">
        <v>0</v>
      </c>
      <c r="Y628" s="9">
        <v>1</v>
      </c>
      <c r="Z628" s="1">
        <v>0</v>
      </c>
    </row>
    <row r="629" spans="1:26" x14ac:dyDescent="0.25">
      <c r="A629" s="1">
        <v>385</v>
      </c>
      <c r="B629" s="1" t="s">
        <v>1998</v>
      </c>
      <c r="C629" s="7" t="s">
        <v>1999</v>
      </c>
      <c r="D629" s="14">
        <v>8.3999999999999999E-10</v>
      </c>
      <c r="E629" s="14">
        <v>4.0000000000000001E-8</v>
      </c>
      <c r="F629" s="1">
        <v>1.2769999999999999E-3</v>
      </c>
      <c r="G629" s="1">
        <v>2.3737300000000001</v>
      </c>
      <c r="H629" s="1">
        <v>4.7176</v>
      </c>
      <c r="I629" s="1">
        <v>1.8800699999999999</v>
      </c>
      <c r="J629" s="1">
        <v>4.0010999999999998E-2</v>
      </c>
      <c r="K629" s="1">
        <v>0.24691399999999999</v>
      </c>
      <c r="L629" s="1">
        <v>1.2116800000000001</v>
      </c>
      <c r="M629" s="14">
        <v>1.2299999999999999E-8</v>
      </c>
      <c r="N629" s="1"/>
      <c r="O629" s="1"/>
      <c r="P629" s="1"/>
      <c r="Q629" s="15">
        <v>1.6855750232756039E-2</v>
      </c>
      <c r="R629" s="15">
        <v>5.2338901136170936E-2</v>
      </c>
      <c r="S629" s="15">
        <v>0.64448664145483958</v>
      </c>
      <c r="T629" s="1"/>
      <c r="U629" s="1"/>
      <c r="V629" s="1"/>
      <c r="W629" s="1"/>
      <c r="X629" s="6">
        <v>0</v>
      </c>
      <c r="Y629" s="9">
        <v>1</v>
      </c>
      <c r="Z629" s="1">
        <v>0</v>
      </c>
    </row>
    <row r="630" spans="1:26" x14ac:dyDescent="0.25">
      <c r="A630" s="1">
        <v>386</v>
      </c>
      <c r="B630" s="1" t="s">
        <v>497</v>
      </c>
      <c r="C630" s="7" t="s">
        <v>2000</v>
      </c>
      <c r="D630" s="14">
        <v>8.4999999999999996E-10</v>
      </c>
      <c r="E630" s="14">
        <v>4.0000000000000001E-8</v>
      </c>
      <c r="F630" s="1">
        <v>4.5479700000000003</v>
      </c>
      <c r="G630" s="1">
        <v>19.145700000000001</v>
      </c>
      <c r="H630" s="1">
        <v>14.1401</v>
      </c>
      <c r="I630" s="1">
        <v>11.319100000000001</v>
      </c>
      <c r="J630" s="1">
        <v>4.50068</v>
      </c>
      <c r="K630" s="1">
        <v>9.9802700000000009</v>
      </c>
      <c r="L630" s="1">
        <v>3.9455200000000001</v>
      </c>
      <c r="M630" s="14">
        <v>6.2700000000000001E-6</v>
      </c>
      <c r="N630" s="1"/>
      <c r="O630" s="1"/>
      <c r="P630" s="1"/>
      <c r="Q630" s="15">
        <v>0.23507523882647277</v>
      </c>
      <c r="R630" s="15">
        <v>0.70581325450315069</v>
      </c>
      <c r="S630" s="15">
        <v>0.34857188292355401</v>
      </c>
      <c r="T630" s="1"/>
      <c r="U630" s="1"/>
      <c r="V630" s="1"/>
      <c r="W630" s="1"/>
      <c r="X630" s="6">
        <v>0</v>
      </c>
      <c r="Y630" s="9">
        <v>1</v>
      </c>
      <c r="Z630" s="1">
        <v>0</v>
      </c>
    </row>
    <row r="631" spans="1:26" x14ac:dyDescent="0.25">
      <c r="A631" s="1">
        <v>387</v>
      </c>
      <c r="B631" s="1" t="s">
        <v>497</v>
      </c>
      <c r="C631" s="7" t="s">
        <v>2001</v>
      </c>
      <c r="D631" s="14">
        <v>8.4999999999999996E-10</v>
      </c>
      <c r="E631" s="14">
        <v>4.0000000000000001E-8</v>
      </c>
      <c r="F631" s="1">
        <v>68.405699999999996</v>
      </c>
      <c r="G631" s="1">
        <v>457.82799999999997</v>
      </c>
      <c r="H631" s="1">
        <v>715.96199999999999</v>
      </c>
      <c r="I631" s="1">
        <v>431.47</v>
      </c>
      <c r="J631" s="1">
        <v>162.316</v>
      </c>
      <c r="K631" s="1">
        <v>171.66399999999999</v>
      </c>
      <c r="L631" s="1">
        <v>159.94</v>
      </c>
      <c r="M631" s="14">
        <v>1.2E-8</v>
      </c>
      <c r="N631" s="1"/>
      <c r="O631" s="1"/>
      <c r="P631" s="1"/>
      <c r="Q631" s="15">
        <v>0.354534890832365</v>
      </c>
      <c r="R631" s="15">
        <v>0.2397669150038689</v>
      </c>
      <c r="S631" s="15">
        <v>0.37068625860430621</v>
      </c>
      <c r="T631" s="1"/>
      <c r="U631" s="1"/>
      <c r="V631" s="1"/>
      <c r="W631" s="1"/>
      <c r="X631" s="6">
        <v>0</v>
      </c>
      <c r="Y631" s="9">
        <v>1</v>
      </c>
      <c r="Z631" s="1">
        <v>0</v>
      </c>
    </row>
    <row r="632" spans="1:26" x14ac:dyDescent="0.25">
      <c r="A632" s="1">
        <v>388</v>
      </c>
      <c r="B632" s="1" t="s">
        <v>497</v>
      </c>
      <c r="C632" s="7" t="s">
        <v>2002</v>
      </c>
      <c r="D632" s="14">
        <v>8.4999999999999996E-10</v>
      </c>
      <c r="E632" s="14">
        <v>4.0000000000000001E-8</v>
      </c>
      <c r="F632" s="1">
        <v>1.0964799999999999</v>
      </c>
      <c r="G632" s="1">
        <v>21.5183</v>
      </c>
      <c r="H632" s="1">
        <v>20.427499999999998</v>
      </c>
      <c r="I632" s="1">
        <v>7.9085000000000001</v>
      </c>
      <c r="J632" s="1">
        <v>3.4755500000000001</v>
      </c>
      <c r="K632" s="1">
        <v>5.0188300000000003</v>
      </c>
      <c r="L632" s="1">
        <v>4.1085599999999998</v>
      </c>
      <c r="M632" s="14">
        <v>2.2900000000000001E-6</v>
      </c>
      <c r="N632" s="1"/>
      <c r="O632" s="1"/>
      <c r="P632" s="1"/>
      <c r="Q632" s="15">
        <v>0.16151601195261708</v>
      </c>
      <c r="R632" s="15">
        <v>0.24568987883979931</v>
      </c>
      <c r="S632" s="15">
        <v>0.51951191755705883</v>
      </c>
      <c r="T632" s="1"/>
      <c r="U632" s="1"/>
      <c r="V632" s="1"/>
      <c r="W632" s="1"/>
      <c r="X632" s="6">
        <v>0</v>
      </c>
      <c r="Y632" s="9">
        <v>1</v>
      </c>
      <c r="Z632" s="1">
        <v>0</v>
      </c>
    </row>
    <row r="633" spans="1:26" x14ac:dyDescent="0.25">
      <c r="A633" s="1">
        <v>389</v>
      </c>
      <c r="B633" s="1" t="s">
        <v>497</v>
      </c>
      <c r="C633" s="7" t="s">
        <v>2003</v>
      </c>
      <c r="D633" s="14">
        <v>8.7999999999999996E-10</v>
      </c>
      <c r="E633" s="14">
        <v>4.1000000000000003E-8</v>
      </c>
      <c r="F633" s="1">
        <v>9.0649999999999994E-2</v>
      </c>
      <c r="G633" s="1">
        <v>7.19353</v>
      </c>
      <c r="H633" s="1">
        <v>6.0589000000000004</v>
      </c>
      <c r="I633" s="1">
        <v>5.6749499999999999</v>
      </c>
      <c r="J633" s="1">
        <v>0.46052700000000002</v>
      </c>
      <c r="K633" s="1">
        <v>1.9210100000000001</v>
      </c>
      <c r="L633" s="1">
        <v>2.8165399999999998</v>
      </c>
      <c r="M633" s="14">
        <v>3.27E-7</v>
      </c>
      <c r="N633" s="1"/>
      <c r="O633" s="1"/>
      <c r="P633" s="1"/>
      <c r="Q633" s="15">
        <v>6.4019612068066722E-2</v>
      </c>
      <c r="R633" s="15">
        <v>0.31705590123619798</v>
      </c>
      <c r="S633" s="15">
        <v>0.49631098071348645</v>
      </c>
      <c r="T633" s="1"/>
      <c r="U633" s="1"/>
      <c r="V633" s="1"/>
      <c r="W633" s="1"/>
      <c r="X633" s="6">
        <v>0</v>
      </c>
      <c r="Y633" s="9">
        <v>1</v>
      </c>
      <c r="Z633" s="1">
        <v>0</v>
      </c>
    </row>
    <row r="634" spans="1:26" x14ac:dyDescent="0.25">
      <c r="A634" s="1">
        <v>390</v>
      </c>
      <c r="B634" s="1" t="s">
        <v>2004</v>
      </c>
      <c r="C634" s="7" t="s">
        <v>2005</v>
      </c>
      <c r="D634" s="14">
        <v>8.7999999999999996E-10</v>
      </c>
      <c r="E634" s="14">
        <v>4.1000000000000003E-8</v>
      </c>
      <c r="F634" s="1">
        <v>162.898</v>
      </c>
      <c r="G634" s="1">
        <v>83.6738</v>
      </c>
      <c r="H634" s="1">
        <v>52.741900000000001</v>
      </c>
      <c r="I634" s="1">
        <v>82.759299999999996</v>
      </c>
      <c r="J634" s="1">
        <v>154.417</v>
      </c>
      <c r="K634" s="1">
        <v>161.315</v>
      </c>
      <c r="L634" s="1">
        <v>157.93600000000001</v>
      </c>
      <c r="M634" s="1">
        <v>4.6600000000000001E-5</v>
      </c>
      <c r="N634" s="1"/>
      <c r="O634" s="1"/>
      <c r="P634" s="1"/>
      <c r="Q634" s="15">
        <v>1.8454641715805904</v>
      </c>
      <c r="R634" s="15">
        <v>3.0585739231995812</v>
      </c>
      <c r="S634" s="15">
        <v>1.9083776687333027</v>
      </c>
      <c r="T634" s="1"/>
      <c r="U634" s="1"/>
      <c r="V634" s="1"/>
      <c r="W634" s="1"/>
      <c r="X634" s="6">
        <v>0</v>
      </c>
      <c r="Y634" s="9">
        <v>1</v>
      </c>
      <c r="Z634" s="1">
        <v>0</v>
      </c>
    </row>
    <row r="635" spans="1:26" x14ac:dyDescent="0.25">
      <c r="A635" s="1">
        <v>391</v>
      </c>
      <c r="B635" s="1" t="s">
        <v>497</v>
      </c>
      <c r="C635" s="7" t="s">
        <v>2006</v>
      </c>
      <c r="D635" s="14">
        <v>8.7999999999999996E-10</v>
      </c>
      <c r="E635" s="14">
        <v>4.1000000000000003E-8</v>
      </c>
      <c r="F635" s="1">
        <v>231.15700000000001</v>
      </c>
      <c r="G635" s="1">
        <v>179.142</v>
      </c>
      <c r="H635" s="1">
        <v>164.28100000000001</v>
      </c>
      <c r="I635" s="1">
        <v>222.92599999999999</v>
      </c>
      <c r="J635" s="1">
        <v>300.40300000000002</v>
      </c>
      <c r="K635" s="1">
        <v>461.31299999999999</v>
      </c>
      <c r="L635" s="1">
        <v>478.58699999999999</v>
      </c>
      <c r="M635" s="1">
        <v>9.2489999999999998E-4</v>
      </c>
      <c r="N635" s="1"/>
      <c r="O635" s="1"/>
      <c r="P635" s="1"/>
      <c r="Q635" s="15">
        <v>1.6768987730403815</v>
      </c>
      <c r="R635" s="15">
        <v>2.8080727533920538</v>
      </c>
      <c r="S635" s="15">
        <v>2.1468424499609737</v>
      </c>
      <c r="T635" s="1"/>
      <c r="U635" s="1"/>
      <c r="V635" s="1"/>
      <c r="W635" s="1"/>
      <c r="X635" s="6">
        <v>0</v>
      </c>
      <c r="Y635" s="9">
        <v>1</v>
      </c>
      <c r="Z635" s="1">
        <v>0</v>
      </c>
    </row>
    <row r="636" spans="1:26" x14ac:dyDescent="0.25">
      <c r="A636" s="1">
        <v>394</v>
      </c>
      <c r="B636" s="1" t="s">
        <v>497</v>
      </c>
      <c r="C636" s="7" t="s">
        <v>2007</v>
      </c>
      <c r="D636" s="14">
        <v>1.0000000000000001E-9</v>
      </c>
      <c r="E636" s="14">
        <v>4.8E-8</v>
      </c>
      <c r="F636" s="1">
        <v>565.20899999999995</v>
      </c>
      <c r="G636" s="1">
        <v>609.33699999999999</v>
      </c>
      <c r="H636" s="1">
        <v>943.96900000000005</v>
      </c>
      <c r="I636" s="1">
        <v>2086.9499999999998</v>
      </c>
      <c r="J636" s="1">
        <v>1196.9000000000001</v>
      </c>
      <c r="K636" s="1">
        <v>2549.94</v>
      </c>
      <c r="L636" s="1">
        <v>3693.92</v>
      </c>
      <c r="M636" s="14">
        <v>1.8500000000000001E-6</v>
      </c>
      <c r="N636" s="1"/>
      <c r="O636" s="1"/>
      <c r="P636" s="1"/>
      <c r="Q636" s="15">
        <v>1.9642660793616671</v>
      </c>
      <c r="R636" s="15">
        <v>2.7012963349432026</v>
      </c>
      <c r="S636" s="15">
        <v>1.7700088646110355</v>
      </c>
      <c r="T636" s="1"/>
      <c r="U636" s="1"/>
      <c r="V636" s="1"/>
      <c r="W636" s="1"/>
      <c r="X636" s="6">
        <v>0</v>
      </c>
      <c r="Y636" s="9">
        <v>1</v>
      </c>
      <c r="Z636" s="1">
        <v>0</v>
      </c>
    </row>
    <row r="637" spans="1:26" x14ac:dyDescent="0.25">
      <c r="A637" s="1">
        <v>396</v>
      </c>
      <c r="B637" s="1" t="s">
        <v>497</v>
      </c>
      <c r="C637" s="7" t="s">
        <v>2008</v>
      </c>
      <c r="D637" s="14">
        <v>1.0999999999999999E-9</v>
      </c>
      <c r="E637" s="14">
        <v>4.9999999999999998E-8</v>
      </c>
      <c r="F637" s="1">
        <v>1.64008</v>
      </c>
      <c r="G637" s="1">
        <v>29.2074</v>
      </c>
      <c r="H637" s="1">
        <v>21.115200000000002</v>
      </c>
      <c r="I637" s="1">
        <v>15.5817</v>
      </c>
      <c r="J637" s="1">
        <v>5.0588300000000004</v>
      </c>
      <c r="K637" s="1">
        <v>14.296099999999999</v>
      </c>
      <c r="L637" s="1">
        <v>11.1035</v>
      </c>
      <c r="M637" s="14">
        <v>7.0799999999999999E-8</v>
      </c>
      <c r="N637" s="1"/>
      <c r="O637" s="1"/>
      <c r="P637" s="1"/>
      <c r="Q637" s="15">
        <v>0.17320370864917797</v>
      </c>
      <c r="R637" s="15">
        <v>0.67705254982192908</v>
      </c>
      <c r="S637" s="15">
        <v>0.71259875366615966</v>
      </c>
      <c r="T637" s="1"/>
      <c r="U637" s="1"/>
      <c r="V637" s="1"/>
      <c r="W637" s="1"/>
      <c r="X637" s="6">
        <v>0</v>
      </c>
      <c r="Y637" s="9">
        <v>1</v>
      </c>
      <c r="Z637" s="1">
        <v>0</v>
      </c>
    </row>
    <row r="638" spans="1:26" x14ac:dyDescent="0.25">
      <c r="A638" s="1">
        <v>398</v>
      </c>
      <c r="B638" s="1" t="s">
        <v>497</v>
      </c>
      <c r="C638" s="7" t="s">
        <v>2009</v>
      </c>
      <c r="D638" s="14">
        <v>1.0999999999999999E-9</v>
      </c>
      <c r="E638" s="14">
        <v>5.1E-8</v>
      </c>
      <c r="F638" s="1">
        <v>0.844055</v>
      </c>
      <c r="G638" s="1">
        <v>24.355499999999999</v>
      </c>
      <c r="H638" s="1">
        <v>15.4518</v>
      </c>
      <c r="I638" s="1">
        <v>9.7736900000000002</v>
      </c>
      <c r="J638" s="1">
        <v>3.1338599999999999</v>
      </c>
      <c r="K638" s="1">
        <v>10.022</v>
      </c>
      <c r="L638" s="1">
        <v>5.1035000000000004</v>
      </c>
      <c r="M638" s="1">
        <v>1.77E-5</v>
      </c>
      <c r="N638" s="1"/>
      <c r="O638" s="1"/>
      <c r="P638" s="1"/>
      <c r="Q638" s="15">
        <v>0.12867155262671676</v>
      </c>
      <c r="R638" s="15">
        <v>0.64859757439262744</v>
      </c>
      <c r="S638" s="15">
        <v>0.52216716511368788</v>
      </c>
      <c r="T638" s="1"/>
      <c r="U638" s="1"/>
      <c r="V638" s="1"/>
      <c r="W638" s="1"/>
      <c r="X638" s="6">
        <v>0</v>
      </c>
      <c r="Y638" s="9">
        <v>1</v>
      </c>
      <c r="Z638" s="1">
        <v>0</v>
      </c>
    </row>
    <row r="639" spans="1:26" x14ac:dyDescent="0.25">
      <c r="A639" s="1">
        <v>400</v>
      </c>
      <c r="B639" s="1" t="s">
        <v>497</v>
      </c>
      <c r="C639" s="7" t="s">
        <v>2010</v>
      </c>
      <c r="D639" s="14">
        <v>1.0999999999999999E-9</v>
      </c>
      <c r="E639" s="14">
        <v>4.9999999999999998E-8</v>
      </c>
      <c r="F639" s="1">
        <v>2.3907600000000002</v>
      </c>
      <c r="G639" s="1">
        <v>7.6402299999999999</v>
      </c>
      <c r="H639" s="1">
        <v>6.4298500000000001</v>
      </c>
      <c r="I639" s="1">
        <v>11.070499999999999</v>
      </c>
      <c r="J639" s="1">
        <v>3.3780800000000002</v>
      </c>
      <c r="K639" s="1">
        <v>2.7138200000000001</v>
      </c>
      <c r="L639" s="1">
        <v>1.8648</v>
      </c>
      <c r="M639" s="14">
        <v>9.02E-6</v>
      </c>
      <c r="N639" s="1"/>
      <c r="O639" s="1"/>
      <c r="P639" s="1"/>
      <c r="Q639" s="15">
        <v>0.44214375745232803</v>
      </c>
      <c r="R639" s="15">
        <v>0.42206583357310046</v>
      </c>
      <c r="S639" s="15">
        <v>0.16844767625671833</v>
      </c>
      <c r="T639" s="1"/>
      <c r="U639" s="1"/>
      <c r="V639" s="1"/>
      <c r="W639" s="1"/>
      <c r="X639" s="6">
        <v>0</v>
      </c>
      <c r="Y639" s="9">
        <v>1</v>
      </c>
      <c r="Z639" s="1">
        <v>0</v>
      </c>
    </row>
    <row r="640" spans="1:26" x14ac:dyDescent="0.25">
      <c r="A640" s="1">
        <v>401</v>
      </c>
      <c r="B640" s="1" t="s">
        <v>2011</v>
      </c>
      <c r="C640" s="7" t="s">
        <v>2012</v>
      </c>
      <c r="D640" s="14">
        <v>1.0999999999999999E-9</v>
      </c>
      <c r="E640" s="14">
        <v>5.2000000000000002E-8</v>
      </c>
      <c r="F640" s="1">
        <v>101.608</v>
      </c>
      <c r="G640" s="1">
        <v>37.734000000000002</v>
      </c>
      <c r="H640" s="1">
        <v>26.986699999999999</v>
      </c>
      <c r="I640" s="1">
        <v>31.066500000000001</v>
      </c>
      <c r="J640" s="1">
        <v>92.644499999999994</v>
      </c>
      <c r="K640" s="1">
        <v>65.421700000000001</v>
      </c>
      <c r="L640" s="1">
        <v>70.218199999999996</v>
      </c>
      <c r="M640" s="1">
        <v>1.11E-5</v>
      </c>
      <c r="N640" s="1"/>
      <c r="O640" s="1"/>
      <c r="P640" s="1"/>
      <c r="Q640" s="15">
        <v>2.4551995547781837</v>
      </c>
      <c r="R640" s="15">
        <v>2.4242200787795469</v>
      </c>
      <c r="S640" s="15">
        <v>2.2602546150998664</v>
      </c>
      <c r="T640" s="1"/>
      <c r="U640" s="1"/>
      <c r="V640" s="1"/>
      <c r="W640" s="1"/>
      <c r="X640" s="6">
        <v>0</v>
      </c>
      <c r="Y640" s="9">
        <v>1</v>
      </c>
      <c r="Z640" s="1">
        <v>0</v>
      </c>
    </row>
    <row r="641" spans="1:26" x14ac:dyDescent="0.25">
      <c r="A641" s="1">
        <v>403</v>
      </c>
      <c r="B641" s="1" t="s">
        <v>2013</v>
      </c>
      <c r="C641" s="7" t="s">
        <v>2014</v>
      </c>
      <c r="D641" s="14">
        <v>1.2E-9</v>
      </c>
      <c r="E641" s="14">
        <v>5.4E-8</v>
      </c>
      <c r="F641" s="1">
        <v>3.99918</v>
      </c>
      <c r="G641" s="1">
        <v>36.145400000000002</v>
      </c>
      <c r="H641" s="1">
        <v>117.97799999999999</v>
      </c>
      <c r="I641" s="1">
        <v>360.00799999999998</v>
      </c>
      <c r="J641" s="1">
        <v>14.1547</v>
      </c>
      <c r="K641" s="1">
        <v>49.624600000000001</v>
      </c>
      <c r="L641" s="1">
        <v>113.581</v>
      </c>
      <c r="M641" s="14">
        <v>2.6900000000000001E-6</v>
      </c>
      <c r="N641" s="1"/>
      <c r="O641" s="1"/>
      <c r="P641" s="1"/>
      <c r="Q641" s="15">
        <v>0.39160446419184736</v>
      </c>
      <c r="R641" s="15">
        <v>0.42062587940124435</v>
      </c>
      <c r="S641" s="15">
        <v>0.31549576676073865</v>
      </c>
      <c r="T641" s="1"/>
      <c r="U641" s="1"/>
      <c r="V641" s="1"/>
      <c r="W641" s="1"/>
      <c r="X641" s="6">
        <v>0</v>
      </c>
      <c r="Y641" s="9">
        <v>1</v>
      </c>
      <c r="Z641" s="1">
        <v>0</v>
      </c>
    </row>
    <row r="642" spans="1:26" x14ac:dyDescent="0.25">
      <c r="A642" s="1">
        <v>404</v>
      </c>
      <c r="B642" s="1" t="s">
        <v>2015</v>
      </c>
      <c r="C642" s="7" t="s">
        <v>2016</v>
      </c>
      <c r="D642" s="14">
        <v>1.2E-9</v>
      </c>
      <c r="E642" s="14">
        <v>5.4E-8</v>
      </c>
      <c r="F642" s="1">
        <v>8.6786000000000002E-2</v>
      </c>
      <c r="G642" s="1">
        <v>1.8802300000000001</v>
      </c>
      <c r="H642" s="1">
        <v>33.883899999999997</v>
      </c>
      <c r="I642" s="1">
        <v>22.1814</v>
      </c>
      <c r="J642" s="1">
        <v>7.2898000000000004E-2</v>
      </c>
      <c r="K642" s="1">
        <v>2.53722</v>
      </c>
      <c r="L642" s="1">
        <v>8.8890799999999999</v>
      </c>
      <c r="M642" s="14">
        <v>8.8899999999999995E-8</v>
      </c>
      <c r="N642" s="1"/>
      <c r="O642" s="1"/>
      <c r="P642" s="1"/>
      <c r="Q642" s="15">
        <v>3.8770788680108283E-2</v>
      </c>
      <c r="R642" s="15">
        <v>7.4879810175334016E-2</v>
      </c>
      <c r="S642" s="15">
        <v>0.40074476813907145</v>
      </c>
      <c r="T642" s="1"/>
      <c r="U642" s="1"/>
      <c r="V642" s="1"/>
      <c r="W642" s="1"/>
      <c r="X642" s="6">
        <v>0</v>
      </c>
      <c r="Y642" s="9">
        <v>1</v>
      </c>
      <c r="Z642" s="1">
        <v>0</v>
      </c>
    </row>
    <row r="643" spans="1:26" x14ac:dyDescent="0.25">
      <c r="A643" s="1">
        <v>405</v>
      </c>
      <c r="B643" s="1" t="s">
        <v>2017</v>
      </c>
      <c r="C643" s="7" t="s">
        <v>2018</v>
      </c>
      <c r="D643" s="14">
        <v>1.3000000000000001E-9</v>
      </c>
      <c r="E643" s="14">
        <v>5.8000000000000003E-8</v>
      </c>
      <c r="F643" s="1">
        <v>106.999</v>
      </c>
      <c r="G643" s="1">
        <v>199.89</v>
      </c>
      <c r="H643" s="1">
        <v>270.608</v>
      </c>
      <c r="I643" s="1">
        <v>312.92899999999997</v>
      </c>
      <c r="J643" s="1">
        <v>107.027</v>
      </c>
      <c r="K643" s="1">
        <v>109.708</v>
      </c>
      <c r="L643" s="1">
        <v>184.24199999999999</v>
      </c>
      <c r="M643" s="1">
        <v>1.45E-5</v>
      </c>
      <c r="N643" s="1"/>
      <c r="O643" s="1"/>
      <c r="P643" s="1"/>
      <c r="Q643" s="15">
        <v>0.53542948621741959</v>
      </c>
      <c r="R643" s="15">
        <v>0.405412995920298</v>
      </c>
      <c r="S643" s="15">
        <v>0.58876614184048137</v>
      </c>
      <c r="T643" s="1"/>
      <c r="U643" s="1"/>
      <c r="V643" s="1"/>
      <c r="W643" s="1"/>
      <c r="X643" s="6">
        <v>0</v>
      </c>
      <c r="Y643" s="9">
        <v>1</v>
      </c>
      <c r="Z643" s="1">
        <v>0</v>
      </c>
    </row>
    <row r="644" spans="1:26" x14ac:dyDescent="0.25">
      <c r="A644" s="1">
        <v>406</v>
      </c>
      <c r="B644" s="1" t="s">
        <v>497</v>
      </c>
      <c r="C644" s="7" t="s">
        <v>2019</v>
      </c>
      <c r="D644" s="14">
        <v>1.3000000000000001E-9</v>
      </c>
      <c r="E644" s="14">
        <v>5.9999999999999995E-8</v>
      </c>
      <c r="F644" s="1">
        <v>94.447699999999998</v>
      </c>
      <c r="G644" s="1">
        <v>48.274799999999999</v>
      </c>
      <c r="H644" s="1">
        <v>37.582900000000002</v>
      </c>
      <c r="I644" s="1">
        <v>104.666</v>
      </c>
      <c r="J644" s="1">
        <v>98.358400000000003</v>
      </c>
      <c r="K644" s="1">
        <v>135.02199999999999</v>
      </c>
      <c r="L644" s="1">
        <v>120.761</v>
      </c>
      <c r="M644" s="1">
        <v>7.2700000000000005E-5</v>
      </c>
      <c r="N644" s="1"/>
      <c r="O644" s="1"/>
      <c r="P644" s="1"/>
      <c r="Q644" s="15">
        <v>2.0374688243141352</v>
      </c>
      <c r="R644" s="15">
        <v>3.5926445271652794</v>
      </c>
      <c r="S644" s="15">
        <v>1.1537748648080561</v>
      </c>
      <c r="T644" s="1"/>
      <c r="U644" s="1"/>
      <c r="V644" s="1"/>
      <c r="W644" s="1"/>
      <c r="X644" s="6">
        <v>0</v>
      </c>
      <c r="Y644" s="9">
        <v>1</v>
      </c>
      <c r="Z644" s="1">
        <v>0</v>
      </c>
    </row>
    <row r="645" spans="1:26" x14ac:dyDescent="0.25">
      <c r="A645" s="1">
        <v>407</v>
      </c>
      <c r="B645" s="1" t="s">
        <v>497</v>
      </c>
      <c r="C645" s="7" t="s">
        <v>2020</v>
      </c>
      <c r="D645" s="14">
        <v>1.3000000000000001E-9</v>
      </c>
      <c r="E645" s="14">
        <v>5.9999999999999995E-8</v>
      </c>
      <c r="F645" s="1">
        <v>51.174700000000001</v>
      </c>
      <c r="G645" s="1">
        <v>19.456499999999998</v>
      </c>
      <c r="H645" s="1">
        <v>15.0861</v>
      </c>
      <c r="I645" s="1">
        <v>34.774799999999999</v>
      </c>
      <c r="J645" s="1">
        <v>41.424100000000003</v>
      </c>
      <c r="K645" s="1">
        <v>40.926499999999997</v>
      </c>
      <c r="L645" s="1">
        <v>40.134700000000002</v>
      </c>
      <c r="M645" s="1">
        <v>3.9799999999999998E-5</v>
      </c>
      <c r="N645" s="1"/>
      <c r="O645" s="1"/>
      <c r="P645" s="1"/>
      <c r="Q645" s="15">
        <v>2.1290622671086785</v>
      </c>
      <c r="R645" s="15">
        <v>2.7128615082758301</v>
      </c>
      <c r="S645" s="15">
        <v>1.1541317275728402</v>
      </c>
      <c r="T645" s="1"/>
      <c r="U645" s="1"/>
      <c r="V645" s="1"/>
      <c r="W645" s="1"/>
      <c r="X645" s="6">
        <v>0</v>
      </c>
      <c r="Y645" s="9">
        <v>1</v>
      </c>
      <c r="Z645" s="1">
        <v>0</v>
      </c>
    </row>
    <row r="646" spans="1:26" x14ac:dyDescent="0.25">
      <c r="A646" s="1">
        <v>412</v>
      </c>
      <c r="B646" s="1" t="s">
        <v>497</v>
      </c>
      <c r="C646" s="7" t="s">
        <v>2021</v>
      </c>
      <c r="D646" s="14">
        <v>1.6000000000000001E-9</v>
      </c>
      <c r="E646" s="14">
        <v>7.1999999999999996E-8</v>
      </c>
      <c r="F646" s="1">
        <v>8.3843999999999994</v>
      </c>
      <c r="G646" s="1">
        <v>17.807200000000002</v>
      </c>
      <c r="H646" s="1">
        <v>52.464500000000001</v>
      </c>
      <c r="I646" s="1">
        <v>35.942500000000003</v>
      </c>
      <c r="J646" s="1">
        <v>10.678699999999999</v>
      </c>
      <c r="K646" s="1">
        <v>12.726100000000001</v>
      </c>
      <c r="L646" s="1">
        <v>16.671399999999998</v>
      </c>
      <c r="M646" s="14">
        <v>3.1699999999999999E-8</v>
      </c>
      <c r="N646" s="1"/>
      <c r="O646" s="1"/>
      <c r="P646" s="1"/>
      <c r="Q646" s="15">
        <v>0.59968439732243128</v>
      </c>
      <c r="R646" s="15">
        <v>0.24256592553059689</v>
      </c>
      <c r="S646" s="15">
        <v>0.46383529248104605</v>
      </c>
      <c r="T646" s="1"/>
      <c r="U646" s="1"/>
      <c r="V646" s="1"/>
      <c r="W646" s="1"/>
      <c r="X646" s="6">
        <v>0</v>
      </c>
      <c r="Y646" s="9">
        <v>1</v>
      </c>
      <c r="Z646" s="1">
        <v>0</v>
      </c>
    </row>
    <row r="647" spans="1:26" x14ac:dyDescent="0.25">
      <c r="A647" s="1">
        <v>413</v>
      </c>
      <c r="B647" s="1" t="s">
        <v>2022</v>
      </c>
      <c r="C647" s="7" t="s">
        <v>2023</v>
      </c>
      <c r="D647" s="14">
        <v>1.6000000000000001E-9</v>
      </c>
      <c r="E647" s="14">
        <v>7.1999999999999996E-8</v>
      </c>
      <c r="F647" s="1">
        <v>2.3628399999999998</v>
      </c>
      <c r="G647" s="1">
        <v>7.7412200000000002</v>
      </c>
      <c r="H647" s="1">
        <v>10.8405</v>
      </c>
      <c r="I647" s="1">
        <v>4.3125900000000001</v>
      </c>
      <c r="J647" s="1">
        <v>0.91892700000000005</v>
      </c>
      <c r="K647" s="1">
        <v>1.5609200000000001</v>
      </c>
      <c r="L647" s="1">
        <v>1.6659600000000001</v>
      </c>
      <c r="M647" s="14">
        <v>6.4700000000000004E-10</v>
      </c>
      <c r="N647" s="1"/>
      <c r="O647" s="1"/>
      <c r="P647" s="1"/>
      <c r="Q647" s="15">
        <v>0.11870570788583712</v>
      </c>
      <c r="R647" s="15">
        <v>0.14398966837323002</v>
      </c>
      <c r="S647" s="15">
        <v>0.38630150327297519</v>
      </c>
      <c r="T647" s="1"/>
      <c r="U647" s="1"/>
      <c r="V647" s="1"/>
      <c r="W647" s="1"/>
      <c r="X647" s="6">
        <v>0</v>
      </c>
      <c r="Y647" s="9">
        <v>1</v>
      </c>
      <c r="Z647" s="1">
        <v>0</v>
      </c>
    </row>
    <row r="648" spans="1:26" x14ac:dyDescent="0.25">
      <c r="A648" s="1">
        <v>416</v>
      </c>
      <c r="B648" s="1" t="s">
        <v>2024</v>
      </c>
      <c r="C648" s="7" t="s">
        <v>2025</v>
      </c>
      <c r="D648" s="14">
        <v>1.6999999999999999E-9</v>
      </c>
      <c r="E648" s="14">
        <v>7.4999999999999997E-8</v>
      </c>
      <c r="F648" s="1">
        <v>263.53500000000003</v>
      </c>
      <c r="G648" s="1">
        <v>793.54399999999998</v>
      </c>
      <c r="H648" s="1">
        <v>1125.82</v>
      </c>
      <c r="I648" s="1">
        <v>1113.43</v>
      </c>
      <c r="J648" s="1">
        <v>358.55900000000003</v>
      </c>
      <c r="K648" s="1">
        <v>419.05500000000001</v>
      </c>
      <c r="L648" s="1">
        <v>649.95799999999997</v>
      </c>
      <c r="M648" s="1">
        <v>9.4400000000000004E-5</v>
      </c>
      <c r="N648" s="1"/>
      <c r="O648" s="1"/>
      <c r="P648" s="1"/>
      <c r="Q648" s="15">
        <v>0.4518451402820764</v>
      </c>
      <c r="R648" s="15">
        <v>0.37222202483523126</v>
      </c>
      <c r="S648" s="15">
        <v>0.58374392642554984</v>
      </c>
      <c r="T648" s="1"/>
      <c r="U648" s="1"/>
      <c r="V648" s="1"/>
      <c r="W648" s="1"/>
      <c r="X648" s="6">
        <v>0</v>
      </c>
      <c r="Y648" s="9">
        <v>1</v>
      </c>
      <c r="Z648" s="1">
        <v>0</v>
      </c>
    </row>
    <row r="649" spans="1:26" x14ac:dyDescent="0.25">
      <c r="A649" s="1">
        <v>418</v>
      </c>
      <c r="B649" s="1" t="s">
        <v>497</v>
      </c>
      <c r="C649" s="7" t="s">
        <v>2026</v>
      </c>
      <c r="D649" s="14">
        <v>1.8E-9</v>
      </c>
      <c r="E649" s="14">
        <v>7.9000000000000006E-8</v>
      </c>
      <c r="F649" s="1">
        <v>344.45800000000003</v>
      </c>
      <c r="G649" s="1">
        <v>94.595100000000002</v>
      </c>
      <c r="H649" s="1">
        <v>55.205399999999997</v>
      </c>
      <c r="I649" s="1">
        <v>48.362299999999998</v>
      </c>
      <c r="J649" s="1">
        <v>182.48</v>
      </c>
      <c r="K649" s="1">
        <v>237.84800000000001</v>
      </c>
      <c r="L649" s="1">
        <v>100.52500000000001</v>
      </c>
      <c r="M649" s="1">
        <v>2.2939999999999999E-4</v>
      </c>
      <c r="N649" s="1"/>
      <c r="O649" s="1"/>
      <c r="P649" s="1"/>
      <c r="Q649" s="15">
        <v>1.9290639790010262</v>
      </c>
      <c r="R649" s="15">
        <v>4.3084191039282391</v>
      </c>
      <c r="S649" s="15">
        <v>2.0785818705892813</v>
      </c>
      <c r="T649" s="1"/>
      <c r="U649" s="1"/>
      <c r="V649" s="1"/>
      <c r="W649" s="1"/>
      <c r="X649" s="6">
        <v>0</v>
      </c>
      <c r="Y649" s="9">
        <v>1</v>
      </c>
      <c r="Z649" s="1">
        <v>0</v>
      </c>
    </row>
    <row r="650" spans="1:26" x14ac:dyDescent="0.25">
      <c r="A650" s="1">
        <v>419</v>
      </c>
      <c r="B650" s="1" t="s">
        <v>2027</v>
      </c>
      <c r="C650" s="7" t="s">
        <v>2028</v>
      </c>
      <c r="D650" s="14">
        <v>1.8E-9</v>
      </c>
      <c r="E650" s="14">
        <v>7.9000000000000006E-8</v>
      </c>
      <c r="F650" s="1">
        <v>293.06400000000002</v>
      </c>
      <c r="G650" s="1">
        <v>82.590199999999996</v>
      </c>
      <c r="H650" s="1">
        <v>40.0837</v>
      </c>
      <c r="I650" s="1">
        <v>34.780999999999999</v>
      </c>
      <c r="J650" s="1">
        <v>150.155</v>
      </c>
      <c r="K650" s="1">
        <v>148.12299999999999</v>
      </c>
      <c r="L650" s="1">
        <v>72.952699999999993</v>
      </c>
      <c r="M650" s="14">
        <v>4.3699999999999997E-6</v>
      </c>
      <c r="N650" s="1"/>
      <c r="O650" s="1"/>
      <c r="P650" s="1"/>
      <c r="Q650" s="15">
        <v>1.8180728464151923</v>
      </c>
      <c r="R650" s="15">
        <v>3.6953424958274805</v>
      </c>
      <c r="S650" s="15">
        <v>2.097487133779937</v>
      </c>
      <c r="T650" s="1"/>
      <c r="U650" s="1"/>
      <c r="V650" s="1"/>
      <c r="W650" s="1"/>
      <c r="X650" s="6">
        <v>0</v>
      </c>
      <c r="Y650" s="9">
        <v>1</v>
      </c>
      <c r="Z650" s="1">
        <v>0</v>
      </c>
    </row>
    <row r="651" spans="1:26" x14ac:dyDescent="0.25">
      <c r="A651" s="1">
        <v>422</v>
      </c>
      <c r="B651" s="1" t="s">
        <v>497</v>
      </c>
      <c r="C651" s="7" t="s">
        <v>2029</v>
      </c>
      <c r="D651" s="14">
        <v>1.8E-9</v>
      </c>
      <c r="E651" s="14">
        <v>7.7000000000000001E-8</v>
      </c>
      <c r="F651" s="1">
        <v>585.149</v>
      </c>
      <c r="G651" s="1">
        <v>871.29499999999996</v>
      </c>
      <c r="H651" s="1">
        <v>1088.46</v>
      </c>
      <c r="I651" s="1">
        <v>2167.31</v>
      </c>
      <c r="J651" s="1">
        <v>1363.99</v>
      </c>
      <c r="K651" s="1">
        <v>2560.11</v>
      </c>
      <c r="L651" s="1">
        <v>3672.1</v>
      </c>
      <c r="M651" s="1">
        <v>1.3699999999999999E-5</v>
      </c>
      <c r="N651" s="1"/>
      <c r="O651" s="1"/>
      <c r="P651" s="1"/>
      <c r="Q651" s="15">
        <v>1.5654743800894073</v>
      </c>
      <c r="R651" s="15">
        <v>2.3520478474174524</v>
      </c>
      <c r="S651" s="15">
        <v>1.694312304192755</v>
      </c>
      <c r="T651" s="1"/>
      <c r="U651" s="1"/>
      <c r="V651" s="1"/>
      <c r="W651" s="1"/>
      <c r="X651" s="6">
        <v>0</v>
      </c>
      <c r="Y651" s="9">
        <v>1</v>
      </c>
      <c r="Z651" s="1">
        <v>0</v>
      </c>
    </row>
    <row r="652" spans="1:26" x14ac:dyDescent="0.25">
      <c r="A652" s="1">
        <v>423</v>
      </c>
      <c r="B652" s="1" t="s">
        <v>497</v>
      </c>
      <c r="C652" s="7" t="s">
        <v>2030</v>
      </c>
      <c r="D652" s="14">
        <v>1.9000000000000001E-9</v>
      </c>
      <c r="E652" s="14">
        <v>8.0999999999999997E-8</v>
      </c>
      <c r="F652" s="1">
        <v>11.2095</v>
      </c>
      <c r="G652" s="1">
        <v>73.368600000000001</v>
      </c>
      <c r="H652" s="1">
        <v>124.87</v>
      </c>
      <c r="I652" s="1">
        <v>122.85</v>
      </c>
      <c r="J652" s="1">
        <v>27.411100000000001</v>
      </c>
      <c r="K652" s="1">
        <v>71.974800000000002</v>
      </c>
      <c r="L652" s="1">
        <v>68.274100000000004</v>
      </c>
      <c r="M652" s="14">
        <v>2.1799999999999999E-6</v>
      </c>
      <c r="N652" s="1"/>
      <c r="O652" s="1"/>
      <c r="P652" s="1"/>
      <c r="Q652" s="15">
        <v>0.37360805576227435</v>
      </c>
      <c r="R652" s="15">
        <v>0.57639785376791863</v>
      </c>
      <c r="S652" s="15">
        <v>0.55575172975172982</v>
      </c>
      <c r="T652" s="1"/>
      <c r="U652" s="1"/>
      <c r="V652" s="1"/>
      <c r="W652" s="1"/>
      <c r="X652" s="6">
        <v>0</v>
      </c>
      <c r="Y652" s="9">
        <v>1</v>
      </c>
      <c r="Z652" s="1">
        <v>0</v>
      </c>
    </row>
    <row r="653" spans="1:26" x14ac:dyDescent="0.25">
      <c r="A653" s="1">
        <v>424</v>
      </c>
      <c r="B653" s="1" t="s">
        <v>2031</v>
      </c>
      <c r="C653" s="7" t="s">
        <v>2032</v>
      </c>
      <c r="D653" s="14">
        <v>1.9000000000000001E-9</v>
      </c>
      <c r="E653" s="14">
        <v>8.3000000000000002E-8</v>
      </c>
      <c r="F653" s="1">
        <v>4.4611499999999999</v>
      </c>
      <c r="G653" s="1">
        <v>3.1596199999999999</v>
      </c>
      <c r="H653" s="1">
        <v>12.268000000000001</v>
      </c>
      <c r="I653" s="1">
        <v>8.4409100000000006</v>
      </c>
      <c r="J653" s="1">
        <v>2.29027</v>
      </c>
      <c r="K653" s="1">
        <v>1.9831399999999999</v>
      </c>
      <c r="L653" s="1">
        <v>3.7883499999999999</v>
      </c>
      <c r="M653" s="14">
        <v>3.8600000000000003E-6</v>
      </c>
      <c r="N653" s="1"/>
      <c r="O653" s="1"/>
      <c r="P653" s="1"/>
      <c r="Q653" s="15">
        <v>0.72485615358808975</v>
      </c>
      <c r="R653" s="15">
        <v>0.16165145092924679</v>
      </c>
      <c r="S653" s="15">
        <v>0.44880824460869734</v>
      </c>
      <c r="T653" s="1"/>
      <c r="U653" s="1"/>
      <c r="V653" s="1"/>
      <c r="W653" s="1"/>
      <c r="X653" s="6">
        <v>0</v>
      </c>
      <c r="Y653" s="9">
        <v>1</v>
      </c>
      <c r="Z653" s="1">
        <v>0</v>
      </c>
    </row>
    <row r="654" spans="1:26" x14ac:dyDescent="0.25">
      <c r="A654" s="1">
        <v>425</v>
      </c>
      <c r="B654" s="1" t="s">
        <v>497</v>
      </c>
      <c r="C654" s="7" t="s">
        <v>2033</v>
      </c>
      <c r="D654" s="14">
        <v>1.9000000000000001E-9</v>
      </c>
      <c r="E654" s="14">
        <v>8.3000000000000002E-8</v>
      </c>
      <c r="F654" s="1">
        <v>3.1196799999999998</v>
      </c>
      <c r="G654" s="1">
        <v>5.0856300000000001</v>
      </c>
      <c r="H654" s="1">
        <v>2.4018799999999998</v>
      </c>
      <c r="I654" s="1">
        <v>2.8123300000000002</v>
      </c>
      <c r="J654" s="1">
        <v>10.8263</v>
      </c>
      <c r="K654" s="1">
        <v>12.1671</v>
      </c>
      <c r="L654" s="1">
        <v>6.7426300000000001</v>
      </c>
      <c r="M654" s="1">
        <v>1.27E-5</v>
      </c>
      <c r="N654" s="1"/>
      <c r="O654" s="1"/>
      <c r="P654" s="1"/>
      <c r="Q654" s="15">
        <v>2.1288021346421191</v>
      </c>
      <c r="R654" s="15">
        <v>5.0656569020933606</v>
      </c>
      <c r="S654" s="15">
        <v>2.3975244725903431</v>
      </c>
      <c r="T654" s="1"/>
      <c r="U654" s="1"/>
      <c r="V654" s="1"/>
      <c r="W654" s="1"/>
      <c r="X654" s="6">
        <v>0</v>
      </c>
      <c r="Y654" s="9">
        <v>1</v>
      </c>
      <c r="Z654" s="1">
        <v>0</v>
      </c>
    </row>
    <row r="655" spans="1:26" x14ac:dyDescent="0.25">
      <c r="A655" s="1">
        <v>427</v>
      </c>
      <c r="B655" s="1" t="s">
        <v>497</v>
      </c>
      <c r="C655" s="7" t="s">
        <v>2034</v>
      </c>
      <c r="D655" s="14">
        <v>2.0000000000000001E-9</v>
      </c>
      <c r="E655" s="14">
        <v>8.3999999999999998E-8</v>
      </c>
      <c r="F655" s="1">
        <v>0.61600500000000002</v>
      </c>
      <c r="G655" s="1">
        <v>23.250599999999999</v>
      </c>
      <c r="H655" s="1">
        <v>22.311900000000001</v>
      </c>
      <c r="I655" s="1">
        <v>4.8778499999999996</v>
      </c>
      <c r="J655" s="1">
        <v>3.4054000000000002</v>
      </c>
      <c r="K655" s="1">
        <v>4.0126600000000003</v>
      </c>
      <c r="L655" s="1">
        <v>3.64113</v>
      </c>
      <c r="M655" s="14">
        <v>5.7599999999999997E-7</v>
      </c>
      <c r="N655" s="1"/>
      <c r="O655" s="1"/>
      <c r="P655" s="1"/>
      <c r="Q655" s="15">
        <v>0.14646503746139886</v>
      </c>
      <c r="R655" s="15">
        <v>0.17984393978101373</v>
      </c>
      <c r="S655" s="15">
        <v>0.74646206832928452</v>
      </c>
      <c r="T655" s="1"/>
      <c r="U655" s="1"/>
      <c r="V655" s="1"/>
      <c r="W655" s="1"/>
      <c r="X655" s="6">
        <v>0</v>
      </c>
      <c r="Y655" s="9">
        <v>1</v>
      </c>
      <c r="Z655" s="1">
        <v>0</v>
      </c>
    </row>
    <row r="656" spans="1:26" x14ac:dyDescent="0.25">
      <c r="A656" s="1">
        <v>431</v>
      </c>
      <c r="B656" s="1" t="s">
        <v>497</v>
      </c>
      <c r="C656" s="7" t="s">
        <v>2035</v>
      </c>
      <c r="D656" s="14">
        <v>2.1000000000000002E-9</v>
      </c>
      <c r="E656" s="14">
        <v>8.7999999999999994E-8</v>
      </c>
      <c r="F656" s="1">
        <v>0.22593199999999999</v>
      </c>
      <c r="G656" s="1">
        <v>3.9894099999999999</v>
      </c>
      <c r="H656" s="1">
        <v>8.9548100000000002</v>
      </c>
      <c r="I656" s="1">
        <v>18.2806</v>
      </c>
      <c r="J656" s="1">
        <v>0.36720599999999998</v>
      </c>
      <c r="K656" s="1">
        <v>4.2616199999999997</v>
      </c>
      <c r="L656" s="1">
        <v>6.7148500000000002</v>
      </c>
      <c r="M656" s="14">
        <v>2.7700000000000002E-6</v>
      </c>
      <c r="N656" s="1"/>
      <c r="O656" s="1"/>
      <c r="P656" s="1"/>
      <c r="Q656" s="15">
        <v>9.2045189639570757E-2</v>
      </c>
      <c r="R656" s="15">
        <v>0.47590289464544749</v>
      </c>
      <c r="S656" s="15">
        <v>0.36732109449361622</v>
      </c>
      <c r="T656" s="1"/>
      <c r="U656" s="1"/>
      <c r="V656" s="1"/>
      <c r="W656" s="1"/>
      <c r="X656" s="6">
        <v>0</v>
      </c>
      <c r="Y656" s="9">
        <v>1</v>
      </c>
      <c r="Z656" s="1">
        <v>0</v>
      </c>
    </row>
    <row r="657" spans="1:26" x14ac:dyDescent="0.25">
      <c r="A657" s="1">
        <v>434</v>
      </c>
      <c r="B657" s="1" t="s">
        <v>2036</v>
      </c>
      <c r="C657" s="7" t="s">
        <v>2037</v>
      </c>
      <c r="D657" s="14">
        <v>2.1999999999999998E-9</v>
      </c>
      <c r="E657" s="14">
        <v>9.2000000000000003E-8</v>
      </c>
      <c r="F657" s="1">
        <v>9.0107000000000007E-2</v>
      </c>
      <c r="G657" s="1">
        <v>2.2941799999999999</v>
      </c>
      <c r="H657" s="1">
        <v>10.7014</v>
      </c>
      <c r="I657" s="1">
        <v>37.537199999999999</v>
      </c>
      <c r="J657" s="1">
        <v>0.484601</v>
      </c>
      <c r="K657" s="1">
        <v>2.2968099999999998</v>
      </c>
      <c r="L657" s="1">
        <v>9.2399500000000003</v>
      </c>
      <c r="M657" s="14">
        <v>2.8799999999999999E-10</v>
      </c>
      <c r="N657" s="1"/>
      <c r="O657" s="1"/>
      <c r="P657" s="1"/>
      <c r="Q657" s="15">
        <v>0.21123059219416088</v>
      </c>
      <c r="R657" s="15">
        <v>0.21462705814192534</v>
      </c>
      <c r="S657" s="15">
        <v>0.24615448142109694</v>
      </c>
      <c r="T657" s="1"/>
      <c r="U657" s="1"/>
      <c r="V657" s="1"/>
      <c r="W657" s="1"/>
      <c r="X657" s="6">
        <v>0</v>
      </c>
      <c r="Y657" s="9">
        <v>1</v>
      </c>
      <c r="Z657" s="1">
        <v>0</v>
      </c>
    </row>
    <row r="658" spans="1:26" x14ac:dyDescent="0.25">
      <c r="A658" s="1">
        <v>435</v>
      </c>
      <c r="B658" s="1" t="s">
        <v>497</v>
      </c>
      <c r="C658" s="7" t="s">
        <v>2038</v>
      </c>
      <c r="D658" s="14">
        <v>2.1999999999999998E-9</v>
      </c>
      <c r="E658" s="14">
        <v>9.0999999999999994E-8</v>
      </c>
      <c r="F658" s="1">
        <v>67.530299999999997</v>
      </c>
      <c r="G658" s="1">
        <v>37.989800000000002</v>
      </c>
      <c r="H658" s="1">
        <v>36.656700000000001</v>
      </c>
      <c r="I658" s="1">
        <v>90.362700000000004</v>
      </c>
      <c r="J658" s="1">
        <v>74.940899999999999</v>
      </c>
      <c r="K658" s="1">
        <v>113.38200000000001</v>
      </c>
      <c r="L658" s="1">
        <v>109.93899999999999</v>
      </c>
      <c r="M658" s="14">
        <v>4.4900000000000002E-6</v>
      </c>
      <c r="N658" s="1"/>
      <c r="O658" s="1"/>
      <c r="P658" s="1"/>
      <c r="Q658" s="15">
        <v>1.9726584504261668</v>
      </c>
      <c r="R658" s="15">
        <v>3.0930771182348655</v>
      </c>
      <c r="S658" s="15">
        <v>1.2166413796843165</v>
      </c>
      <c r="T658" s="1"/>
      <c r="U658" s="1"/>
      <c r="V658" s="1"/>
      <c r="W658" s="1"/>
      <c r="X658" s="6">
        <v>0</v>
      </c>
      <c r="Y658" s="9">
        <v>1</v>
      </c>
      <c r="Z658" s="1">
        <v>0</v>
      </c>
    </row>
    <row r="659" spans="1:26" x14ac:dyDescent="0.25">
      <c r="A659" s="1">
        <v>436</v>
      </c>
      <c r="B659" s="1" t="s">
        <v>497</v>
      </c>
      <c r="C659" s="7" t="s">
        <v>2039</v>
      </c>
      <c r="D659" s="14">
        <v>2.2999999999999999E-9</v>
      </c>
      <c r="E659" s="14">
        <v>9.8000000000000004E-8</v>
      </c>
      <c r="F659" s="1">
        <v>1.3428100000000001</v>
      </c>
      <c r="G659" s="1">
        <v>3.5830299999999999</v>
      </c>
      <c r="H659" s="1">
        <v>8.7050300000000007</v>
      </c>
      <c r="I659" s="1">
        <v>17.673300000000001</v>
      </c>
      <c r="J659" s="1">
        <v>3.4791599999999998</v>
      </c>
      <c r="K659" s="1">
        <v>2.5466299999999999</v>
      </c>
      <c r="L659" s="1">
        <v>4.49681</v>
      </c>
      <c r="M659" s="1">
        <v>3.6199999999999999E-5</v>
      </c>
      <c r="N659" s="1"/>
      <c r="O659" s="1"/>
      <c r="P659" s="1"/>
      <c r="Q659" s="15">
        <v>0.97101056926679374</v>
      </c>
      <c r="R659" s="15">
        <v>0.29254695273881881</v>
      </c>
      <c r="S659" s="15">
        <v>0.25444087974515228</v>
      </c>
      <c r="T659" s="1"/>
      <c r="U659" s="1"/>
      <c r="V659" s="1"/>
      <c r="W659" s="1"/>
      <c r="X659" s="6">
        <v>0</v>
      </c>
      <c r="Y659" s="9">
        <v>1</v>
      </c>
      <c r="Z659" s="1">
        <v>0</v>
      </c>
    </row>
    <row r="660" spans="1:26" x14ac:dyDescent="0.25">
      <c r="A660" s="1">
        <v>437</v>
      </c>
      <c r="B660" s="1" t="s">
        <v>497</v>
      </c>
      <c r="C660" s="7" t="s">
        <v>2040</v>
      </c>
      <c r="D660" s="14">
        <v>2.4E-9</v>
      </c>
      <c r="E660" s="14">
        <v>9.9E-8</v>
      </c>
      <c r="F660" s="1">
        <v>4.8863000000000003</v>
      </c>
      <c r="G660" s="1">
        <v>7.7323700000000004</v>
      </c>
      <c r="H660" s="1">
        <v>9.3635999999999999</v>
      </c>
      <c r="I660" s="1">
        <v>12.6304</v>
      </c>
      <c r="J660" s="1">
        <v>1.92771</v>
      </c>
      <c r="K660" s="1">
        <v>4.8017599999999998</v>
      </c>
      <c r="L660" s="1">
        <v>1.8201700000000001</v>
      </c>
      <c r="M660" s="1">
        <v>1.0009999999999999E-4</v>
      </c>
      <c r="N660" s="1"/>
      <c r="O660" s="1"/>
      <c r="P660" s="1"/>
      <c r="Q660" s="15">
        <v>0.24930390035655303</v>
      </c>
      <c r="R660" s="15">
        <v>0.51281131188858986</v>
      </c>
      <c r="S660" s="15">
        <v>0.1441102419559159</v>
      </c>
      <c r="T660" s="1"/>
      <c r="U660" s="1"/>
      <c r="V660" s="1"/>
      <c r="W660" s="1"/>
      <c r="X660" s="6">
        <v>0</v>
      </c>
      <c r="Y660" s="9">
        <v>1</v>
      </c>
      <c r="Z660" s="1">
        <v>0</v>
      </c>
    </row>
    <row r="661" spans="1:26" x14ac:dyDescent="0.25">
      <c r="A661" s="1">
        <v>438</v>
      </c>
      <c r="B661" s="1" t="s">
        <v>2041</v>
      </c>
      <c r="C661" s="7" t="s">
        <v>2042</v>
      </c>
      <c r="D661" s="14">
        <v>2.4E-9</v>
      </c>
      <c r="E661" s="14">
        <v>9.9E-8</v>
      </c>
      <c r="F661" s="1">
        <v>641.75199999999995</v>
      </c>
      <c r="G661" s="1">
        <v>280.56</v>
      </c>
      <c r="H661" s="1">
        <v>218.42500000000001</v>
      </c>
      <c r="I661" s="1">
        <v>106.79600000000001</v>
      </c>
      <c r="J661" s="1">
        <v>582.91399999999999</v>
      </c>
      <c r="K661" s="1">
        <v>348.26799999999997</v>
      </c>
      <c r="L661" s="1">
        <v>433.75799999999998</v>
      </c>
      <c r="M661" s="1">
        <v>2.6400000000000001E-5</v>
      </c>
      <c r="N661" s="1"/>
      <c r="O661" s="1"/>
      <c r="P661" s="1"/>
      <c r="Q661" s="15">
        <v>2.0776803535785571</v>
      </c>
      <c r="R661" s="15">
        <v>1.5944511846171452</v>
      </c>
      <c r="S661" s="15">
        <v>4.0615566126072133</v>
      </c>
      <c r="T661" s="1"/>
      <c r="U661" s="1"/>
      <c r="V661" s="1"/>
      <c r="W661" s="1"/>
      <c r="X661" s="6">
        <v>0</v>
      </c>
      <c r="Y661" s="9">
        <v>1</v>
      </c>
      <c r="Z661" s="1">
        <v>0</v>
      </c>
    </row>
    <row r="662" spans="1:26" x14ac:dyDescent="0.25">
      <c r="A662" s="1">
        <v>440</v>
      </c>
      <c r="B662" s="1" t="s">
        <v>497</v>
      </c>
      <c r="C662" s="7" t="s">
        <v>2043</v>
      </c>
      <c r="D662" s="14">
        <v>2.4E-9</v>
      </c>
      <c r="E662" s="14">
        <v>9.9E-8</v>
      </c>
      <c r="F662" s="1">
        <v>58.558199999999999</v>
      </c>
      <c r="G662" s="1">
        <v>29.521100000000001</v>
      </c>
      <c r="H662" s="1">
        <v>20.750900000000001</v>
      </c>
      <c r="I662" s="1">
        <v>45.3352</v>
      </c>
      <c r="J662" s="1">
        <v>59.782400000000003</v>
      </c>
      <c r="K662" s="1">
        <v>61.616599999999998</v>
      </c>
      <c r="L662" s="1">
        <v>54.548299999999998</v>
      </c>
      <c r="M662" s="1">
        <v>1.505E-4</v>
      </c>
      <c r="N662" s="1"/>
      <c r="O662" s="1"/>
      <c r="P662" s="1"/>
      <c r="Q662" s="15">
        <v>2.0250735914312137</v>
      </c>
      <c r="R662" s="15">
        <v>2.9693459078883322</v>
      </c>
      <c r="S662" s="15">
        <v>1.2032217791032134</v>
      </c>
      <c r="T662" s="1"/>
      <c r="U662" s="1"/>
      <c r="V662" s="1"/>
      <c r="W662" s="1"/>
      <c r="X662" s="6">
        <v>0</v>
      </c>
      <c r="Y662" s="9">
        <v>1</v>
      </c>
      <c r="Z662" s="1">
        <v>0</v>
      </c>
    </row>
    <row r="663" spans="1:26" x14ac:dyDescent="0.25">
      <c r="A663" s="1">
        <v>441</v>
      </c>
      <c r="B663" s="1" t="s">
        <v>497</v>
      </c>
      <c r="C663" s="7" t="s">
        <v>2044</v>
      </c>
      <c r="D663" s="14">
        <v>2.7000000000000002E-9</v>
      </c>
      <c r="E663" s="14">
        <v>1.1000000000000001E-7</v>
      </c>
      <c r="F663" s="1">
        <v>3.6613699999999998</v>
      </c>
      <c r="G663" s="1">
        <v>4.0486800000000001</v>
      </c>
      <c r="H663" s="1">
        <v>6.2294099999999997</v>
      </c>
      <c r="I663" s="1">
        <v>8.1906999999999996</v>
      </c>
      <c r="J663" s="1">
        <v>1.64686</v>
      </c>
      <c r="K663" s="1">
        <v>1.72427</v>
      </c>
      <c r="L663" s="1">
        <v>1.0713999999999999</v>
      </c>
      <c r="M663" s="1">
        <v>2.9740000000000002E-4</v>
      </c>
      <c r="N663" s="1"/>
      <c r="O663" s="1"/>
      <c r="P663" s="1"/>
      <c r="Q663" s="15">
        <v>0.40676467391841292</v>
      </c>
      <c r="R663" s="15">
        <v>0.27679507369076689</v>
      </c>
      <c r="S663" s="15">
        <v>0.13080689074193902</v>
      </c>
      <c r="T663" s="1"/>
      <c r="U663" s="1"/>
      <c r="V663" s="1"/>
      <c r="W663" s="1"/>
      <c r="X663" s="6">
        <v>0</v>
      </c>
      <c r="Y663" s="9">
        <v>1</v>
      </c>
      <c r="Z663" s="1">
        <v>0</v>
      </c>
    </row>
    <row r="664" spans="1:26" x14ac:dyDescent="0.25">
      <c r="A664" s="1">
        <v>442</v>
      </c>
      <c r="B664" s="1" t="s">
        <v>2045</v>
      </c>
      <c r="C664" s="7" t="s">
        <v>2046</v>
      </c>
      <c r="D664" s="14">
        <v>2.7000000000000002E-9</v>
      </c>
      <c r="E664" s="14">
        <v>1.1000000000000001E-7</v>
      </c>
      <c r="F664" s="1">
        <v>0.13322999999999999</v>
      </c>
      <c r="G664" s="1">
        <v>1.5769599999999999</v>
      </c>
      <c r="H664" s="1">
        <v>5.5284000000000004</v>
      </c>
      <c r="I664" s="1">
        <v>4.9151899999999999</v>
      </c>
      <c r="J664" s="1">
        <v>0.15714700000000001</v>
      </c>
      <c r="K664" s="1">
        <v>2.26797</v>
      </c>
      <c r="L664" s="1">
        <v>0.96235499999999996</v>
      </c>
      <c r="M664" s="14">
        <v>2.9100000000000001E-6</v>
      </c>
      <c r="N664" s="1"/>
      <c r="O664" s="1"/>
      <c r="P664" s="1"/>
      <c r="Q664" s="15">
        <v>9.965186181006494E-2</v>
      </c>
      <c r="R664" s="15">
        <v>0.41023985239852395</v>
      </c>
      <c r="S664" s="15">
        <v>0.1957920243164557</v>
      </c>
      <c r="T664" s="1"/>
      <c r="U664" s="1"/>
      <c r="V664" s="1"/>
      <c r="W664" s="1"/>
      <c r="X664" s="6">
        <v>0</v>
      </c>
      <c r="Y664" s="9">
        <v>1</v>
      </c>
      <c r="Z664" s="1">
        <v>0</v>
      </c>
    </row>
    <row r="665" spans="1:26" x14ac:dyDescent="0.25">
      <c r="A665" s="1">
        <v>444</v>
      </c>
      <c r="B665" s="1" t="s">
        <v>497</v>
      </c>
      <c r="C665" s="7" t="s">
        <v>2047</v>
      </c>
      <c r="D665" s="14">
        <v>3.1E-9</v>
      </c>
      <c r="E665" s="14">
        <v>1.3E-7</v>
      </c>
      <c r="F665" s="1">
        <v>23.3889</v>
      </c>
      <c r="G665" s="1">
        <v>9.2401800000000005</v>
      </c>
      <c r="H665" s="1">
        <v>6.2164000000000001</v>
      </c>
      <c r="I665" s="1">
        <v>10.911</v>
      </c>
      <c r="J665" s="1">
        <v>19.6006</v>
      </c>
      <c r="K665" s="1">
        <v>24.7561</v>
      </c>
      <c r="L665" s="1">
        <v>16.681799999999999</v>
      </c>
      <c r="M665" s="14">
        <v>4.7999999999999998E-6</v>
      </c>
      <c r="N665" s="1"/>
      <c r="O665" s="1"/>
      <c r="P665" s="1"/>
      <c r="Q665" s="15">
        <v>2.1212357335030267</v>
      </c>
      <c r="R665" s="15">
        <v>3.9823853033910299</v>
      </c>
      <c r="S665" s="15">
        <v>1.5288974429474842</v>
      </c>
      <c r="T665" s="1"/>
      <c r="U665" s="1"/>
      <c r="V665" s="1"/>
      <c r="W665" s="1"/>
      <c r="X665" s="6">
        <v>0</v>
      </c>
      <c r="Y665" s="9">
        <v>1</v>
      </c>
      <c r="Z665" s="1">
        <v>0</v>
      </c>
    </row>
    <row r="666" spans="1:26" x14ac:dyDescent="0.25">
      <c r="A666" s="1">
        <v>447</v>
      </c>
      <c r="B666" s="1" t="s">
        <v>497</v>
      </c>
      <c r="C666" s="7" t="s">
        <v>2048</v>
      </c>
      <c r="D666" s="14">
        <v>3.3000000000000002E-9</v>
      </c>
      <c r="E666" s="14">
        <v>1.4000000000000001E-7</v>
      </c>
      <c r="F666" s="1">
        <v>106.693</v>
      </c>
      <c r="G666" s="1">
        <v>68.195499999999996</v>
      </c>
      <c r="H666" s="1">
        <v>56.209899999999998</v>
      </c>
      <c r="I666" s="1">
        <v>44.662300000000002</v>
      </c>
      <c r="J666" s="1">
        <v>124.651</v>
      </c>
      <c r="K666" s="1">
        <v>124.077</v>
      </c>
      <c r="L666" s="1">
        <v>104.75</v>
      </c>
      <c r="M666" s="1">
        <v>6.2899999999999997E-5</v>
      </c>
      <c r="N666" s="1"/>
      <c r="O666" s="1"/>
      <c r="P666" s="1"/>
      <c r="Q666" s="15">
        <v>1.8278478785257093</v>
      </c>
      <c r="R666" s="15">
        <v>2.2073869549670078</v>
      </c>
      <c r="S666" s="15">
        <v>2.3453785407379377</v>
      </c>
      <c r="T666" s="1"/>
      <c r="U666" s="1"/>
      <c r="V666" s="1"/>
      <c r="W666" s="1"/>
      <c r="X666" s="6">
        <v>0</v>
      </c>
      <c r="Y666" s="9">
        <v>1</v>
      </c>
      <c r="Z666" s="1">
        <v>0</v>
      </c>
    </row>
    <row r="667" spans="1:26" x14ac:dyDescent="0.25">
      <c r="A667" s="1">
        <v>451</v>
      </c>
      <c r="B667" s="1" t="s">
        <v>497</v>
      </c>
      <c r="C667" s="7" t="s">
        <v>2049</v>
      </c>
      <c r="D667" s="14">
        <v>4.2000000000000004E-9</v>
      </c>
      <c r="E667" s="14">
        <v>1.6999999999999999E-7</v>
      </c>
      <c r="F667" s="1">
        <v>1.73159</v>
      </c>
      <c r="G667" s="1">
        <v>15.659800000000001</v>
      </c>
      <c r="H667" s="1">
        <v>9.5255299999999998</v>
      </c>
      <c r="I667" s="1">
        <v>10.1061</v>
      </c>
      <c r="J667" s="1">
        <v>2.5560299999999998</v>
      </c>
      <c r="K667" s="1">
        <v>8.8215599999999998</v>
      </c>
      <c r="L667" s="1">
        <v>3.67645</v>
      </c>
      <c r="M667" s="1">
        <v>3.1600000000000002E-5</v>
      </c>
      <c r="N667" s="1"/>
      <c r="O667" s="1"/>
      <c r="P667" s="1"/>
      <c r="Q667" s="15">
        <v>0.16322239109056308</v>
      </c>
      <c r="R667" s="15">
        <v>0.92609650066715443</v>
      </c>
      <c r="S667" s="15">
        <v>0.36378523861826029</v>
      </c>
      <c r="T667" s="1"/>
      <c r="U667" s="1"/>
      <c r="V667" s="1"/>
      <c r="W667" s="1"/>
      <c r="X667" s="6">
        <v>0</v>
      </c>
      <c r="Y667" s="9">
        <v>1</v>
      </c>
      <c r="Z667" s="1">
        <v>0</v>
      </c>
    </row>
    <row r="668" spans="1:26" x14ac:dyDescent="0.25">
      <c r="A668" s="1">
        <v>453</v>
      </c>
      <c r="B668" s="1" t="s">
        <v>497</v>
      </c>
      <c r="C668" s="7" t="s">
        <v>2050</v>
      </c>
      <c r="D668" s="14">
        <v>4.3999999999999997E-9</v>
      </c>
      <c r="E668" s="14">
        <v>1.6999999999999999E-7</v>
      </c>
      <c r="F668" s="1">
        <v>9.0909499999999994</v>
      </c>
      <c r="G668" s="1">
        <v>28.307099999999998</v>
      </c>
      <c r="H668" s="1">
        <v>40.302900000000001</v>
      </c>
      <c r="I668" s="1">
        <v>86.425799999999995</v>
      </c>
      <c r="J668" s="1">
        <v>15.066800000000001</v>
      </c>
      <c r="K668" s="1">
        <v>23.8325</v>
      </c>
      <c r="L668" s="1">
        <v>22.751100000000001</v>
      </c>
      <c r="M668" s="14">
        <v>7.3399999999999996E-8</v>
      </c>
      <c r="N668" s="1"/>
      <c r="O668" s="1"/>
      <c r="P668" s="1"/>
      <c r="Q668" s="15">
        <v>0.53226222396501233</v>
      </c>
      <c r="R668" s="15">
        <v>0.59133461860064662</v>
      </c>
      <c r="S668" s="15">
        <v>0.26324430899106521</v>
      </c>
      <c r="T668" s="1"/>
      <c r="U668" s="1"/>
      <c r="V668" s="1"/>
      <c r="W668" s="1"/>
      <c r="X668" s="6">
        <v>0</v>
      </c>
      <c r="Y668" s="9">
        <v>1</v>
      </c>
      <c r="Z668" s="1">
        <v>0</v>
      </c>
    </row>
    <row r="669" spans="1:26" x14ac:dyDescent="0.25">
      <c r="A669" s="1">
        <v>454</v>
      </c>
      <c r="B669" s="1" t="s">
        <v>2051</v>
      </c>
      <c r="C669" s="7" t="s">
        <v>2052</v>
      </c>
      <c r="D669" s="14">
        <v>4.3999999999999997E-9</v>
      </c>
      <c r="E669" s="14">
        <v>1.8E-7</v>
      </c>
      <c r="F669" s="1">
        <v>559.28300000000002</v>
      </c>
      <c r="G669" s="1">
        <v>377.017</v>
      </c>
      <c r="H669" s="1">
        <v>279.60599999999999</v>
      </c>
      <c r="I669" s="1">
        <v>305.92099999999999</v>
      </c>
      <c r="J669" s="1">
        <v>672.49099999999999</v>
      </c>
      <c r="K669" s="1">
        <v>745.39499999999998</v>
      </c>
      <c r="L669" s="1">
        <v>595.952</v>
      </c>
      <c r="M669" s="14">
        <v>2.88E-6</v>
      </c>
      <c r="N669" s="1"/>
      <c r="O669" s="1"/>
      <c r="P669" s="1"/>
      <c r="Q669" s="15">
        <v>1.7837153231817133</v>
      </c>
      <c r="R669" s="15">
        <v>2.6658762687495976</v>
      </c>
      <c r="S669" s="15">
        <v>1.9480584856874814</v>
      </c>
      <c r="T669" s="1"/>
      <c r="U669" s="1"/>
      <c r="V669" s="1"/>
      <c r="W669" s="1"/>
      <c r="X669" s="6">
        <v>0</v>
      </c>
      <c r="Y669" s="9">
        <v>1</v>
      </c>
      <c r="Z669" s="1">
        <v>0</v>
      </c>
    </row>
    <row r="670" spans="1:26" x14ac:dyDescent="0.25">
      <c r="A670" s="1">
        <v>455</v>
      </c>
      <c r="B670" s="1" t="s">
        <v>497</v>
      </c>
      <c r="C670" s="7" t="s">
        <v>2053</v>
      </c>
      <c r="D670" s="14">
        <v>4.4999999999999998E-9</v>
      </c>
      <c r="E670" s="14">
        <v>1.8E-7</v>
      </c>
      <c r="F670" s="1">
        <v>145.31200000000001</v>
      </c>
      <c r="G670" s="1">
        <v>79.251599999999996</v>
      </c>
      <c r="H670" s="1">
        <v>84.942300000000003</v>
      </c>
      <c r="I670" s="1">
        <v>171.46299999999999</v>
      </c>
      <c r="J670" s="1">
        <v>165.65</v>
      </c>
      <c r="K670" s="1">
        <v>236.31100000000001</v>
      </c>
      <c r="L670" s="1">
        <v>257.58300000000003</v>
      </c>
      <c r="M670" s="1">
        <v>7.2000000000000002E-5</v>
      </c>
      <c r="N670" s="1"/>
      <c r="O670" s="1"/>
      <c r="P670" s="1"/>
      <c r="Q670" s="15">
        <v>2.09017862099945</v>
      </c>
      <c r="R670" s="15">
        <v>2.7820179109819252</v>
      </c>
      <c r="S670" s="15">
        <v>1.5022657949528473</v>
      </c>
      <c r="T670" s="1"/>
      <c r="U670" s="1"/>
      <c r="V670" s="1"/>
      <c r="W670" s="1"/>
      <c r="X670" s="6">
        <v>0</v>
      </c>
      <c r="Y670" s="9">
        <v>1</v>
      </c>
      <c r="Z670" s="1">
        <v>0</v>
      </c>
    </row>
    <row r="671" spans="1:26" x14ac:dyDescent="0.25">
      <c r="A671" s="1">
        <v>456</v>
      </c>
      <c r="B671" s="1" t="s">
        <v>497</v>
      </c>
      <c r="C671" s="7" t="s">
        <v>2054</v>
      </c>
      <c r="D671" s="14">
        <v>4.6999999999999999E-9</v>
      </c>
      <c r="E671" s="14">
        <v>1.9000000000000001E-7</v>
      </c>
      <c r="F671" s="1">
        <v>13.2155</v>
      </c>
      <c r="G671" s="1">
        <v>12.617100000000001</v>
      </c>
      <c r="H671" s="1">
        <v>19.084700000000002</v>
      </c>
      <c r="I671" s="1">
        <v>55.450800000000001</v>
      </c>
      <c r="J671" s="1">
        <v>42.165799999999997</v>
      </c>
      <c r="K671" s="1">
        <v>54.720300000000002</v>
      </c>
      <c r="L671" s="1">
        <v>60.953000000000003</v>
      </c>
      <c r="M671" s="14">
        <v>1.33E-6</v>
      </c>
      <c r="N671" s="1"/>
      <c r="O671" s="1"/>
      <c r="P671" s="1"/>
      <c r="Q671" s="15">
        <v>3.3419565510299512</v>
      </c>
      <c r="R671" s="15">
        <v>2.8672339622839238</v>
      </c>
      <c r="S671" s="15">
        <v>1.0992267018690443</v>
      </c>
      <c r="T671" s="1"/>
      <c r="U671" s="1"/>
      <c r="V671" s="1"/>
      <c r="W671" s="1"/>
      <c r="X671" s="6">
        <v>0</v>
      </c>
      <c r="Y671" s="9">
        <v>1</v>
      </c>
      <c r="Z671" s="1">
        <v>0</v>
      </c>
    </row>
    <row r="672" spans="1:26" x14ac:dyDescent="0.25">
      <c r="A672" s="1">
        <v>458</v>
      </c>
      <c r="B672" s="1" t="s">
        <v>2055</v>
      </c>
      <c r="C672" s="7" t="s">
        <v>2056</v>
      </c>
      <c r="D672" s="14">
        <v>5.2000000000000002E-9</v>
      </c>
      <c r="E672" s="14">
        <v>1.9999999999999999E-7</v>
      </c>
      <c r="F672" s="1">
        <v>12.798500000000001</v>
      </c>
      <c r="G672" s="1">
        <v>25.7105</v>
      </c>
      <c r="H672" s="1">
        <v>36.136200000000002</v>
      </c>
      <c r="I672" s="1">
        <v>129.947</v>
      </c>
      <c r="J672" s="1">
        <v>17.148</v>
      </c>
      <c r="K672" s="1">
        <v>16.385400000000001</v>
      </c>
      <c r="L672" s="1">
        <v>45.901899999999998</v>
      </c>
      <c r="M672" s="1">
        <v>1.082E-4</v>
      </c>
      <c r="N672" s="1"/>
      <c r="O672" s="1"/>
      <c r="P672" s="1"/>
      <c r="Q672" s="15">
        <v>0.66696485871531086</v>
      </c>
      <c r="R672" s="15">
        <v>0.45343450611851827</v>
      </c>
      <c r="S672" s="15">
        <v>0.35323554987802719</v>
      </c>
      <c r="T672" s="1"/>
      <c r="U672" s="1"/>
      <c r="V672" s="1"/>
      <c r="W672" s="1"/>
      <c r="X672" s="6">
        <v>0</v>
      </c>
      <c r="Y672" s="9">
        <v>1</v>
      </c>
      <c r="Z672" s="1">
        <v>0</v>
      </c>
    </row>
    <row r="673" spans="1:26" x14ac:dyDescent="0.25">
      <c r="A673" s="1">
        <v>459</v>
      </c>
      <c r="B673" s="1" t="s">
        <v>497</v>
      </c>
      <c r="C673" s="7" t="s">
        <v>2057</v>
      </c>
      <c r="D673" s="14">
        <v>5.2000000000000002E-9</v>
      </c>
      <c r="E673" s="14">
        <v>2.1E-7</v>
      </c>
      <c r="F673" s="1">
        <v>1.44912</v>
      </c>
      <c r="G673" s="1">
        <v>4.1229500000000003</v>
      </c>
      <c r="H673" s="1">
        <v>12.790800000000001</v>
      </c>
      <c r="I673" s="1">
        <v>13.837199999999999</v>
      </c>
      <c r="J673" s="1">
        <v>2.47207</v>
      </c>
      <c r="K673" s="1">
        <v>3.57368</v>
      </c>
      <c r="L673" s="1">
        <v>3.85412</v>
      </c>
      <c r="M673" s="14">
        <v>6.6599999999999998E-6</v>
      </c>
      <c r="N673" s="1"/>
      <c r="O673" s="1"/>
      <c r="P673" s="1"/>
      <c r="Q673" s="15">
        <v>0.59958767387428902</v>
      </c>
      <c r="R673" s="15">
        <v>0.27939456484348124</v>
      </c>
      <c r="S673" s="15">
        <v>0.27853322926603652</v>
      </c>
      <c r="T673" s="1"/>
      <c r="U673" s="1"/>
      <c r="V673" s="1"/>
      <c r="W673" s="1"/>
      <c r="X673" s="6">
        <v>0</v>
      </c>
      <c r="Y673" s="9">
        <v>1</v>
      </c>
      <c r="Z673" s="1">
        <v>0</v>
      </c>
    </row>
    <row r="674" spans="1:26" x14ac:dyDescent="0.25">
      <c r="A674" s="1">
        <v>461</v>
      </c>
      <c r="B674" s="1" t="s">
        <v>497</v>
      </c>
      <c r="C674" s="7" t="s">
        <v>2058</v>
      </c>
      <c r="D674" s="14">
        <v>5.3000000000000003E-9</v>
      </c>
      <c r="E674" s="14">
        <v>2.1E-7</v>
      </c>
      <c r="F674" s="1">
        <v>221.483</v>
      </c>
      <c r="G674" s="1">
        <v>111.548</v>
      </c>
      <c r="H674" s="1">
        <v>94.252300000000005</v>
      </c>
      <c r="I674" s="1">
        <v>164.51300000000001</v>
      </c>
      <c r="J674" s="1">
        <v>215.679</v>
      </c>
      <c r="K674" s="1">
        <v>258.96699999999998</v>
      </c>
      <c r="L674" s="1">
        <v>250.14699999999999</v>
      </c>
      <c r="M674" s="14">
        <v>9.8700000000000004E-6</v>
      </c>
      <c r="N674" s="1"/>
      <c r="O674" s="1"/>
      <c r="P674" s="1"/>
      <c r="Q674" s="15">
        <v>1.9335084447950659</v>
      </c>
      <c r="R674" s="15">
        <v>2.747593427428296</v>
      </c>
      <c r="S674" s="15">
        <v>1.5205302924388953</v>
      </c>
      <c r="T674" s="1"/>
      <c r="U674" s="1"/>
      <c r="V674" s="1"/>
      <c r="W674" s="1"/>
      <c r="X674" s="6">
        <v>0</v>
      </c>
      <c r="Y674" s="9">
        <v>1</v>
      </c>
      <c r="Z674" s="1">
        <v>0</v>
      </c>
    </row>
    <row r="675" spans="1:26" x14ac:dyDescent="0.25">
      <c r="A675" s="1">
        <v>462</v>
      </c>
      <c r="B675" s="1" t="s">
        <v>497</v>
      </c>
      <c r="C675" s="7" t="s">
        <v>2059</v>
      </c>
      <c r="D675" s="14">
        <v>5.6999999999999998E-9</v>
      </c>
      <c r="E675" s="14">
        <v>2.2000000000000001E-7</v>
      </c>
      <c r="F675" s="1">
        <v>8.7204000000000004E-2</v>
      </c>
      <c r="G675" s="1">
        <v>3.25665</v>
      </c>
      <c r="H675" s="1">
        <v>8.6917799999999996</v>
      </c>
      <c r="I675" s="1">
        <v>3.5279799999999999</v>
      </c>
      <c r="J675" s="1">
        <v>0.57484100000000005</v>
      </c>
      <c r="K675" s="1">
        <v>0.68561399999999995</v>
      </c>
      <c r="L675" s="1">
        <v>2.0616300000000001</v>
      </c>
      <c r="M675" s="14">
        <v>8.7700000000000003E-7</v>
      </c>
      <c r="N675" s="1"/>
      <c r="O675" s="1"/>
      <c r="P675" s="1"/>
      <c r="Q675" s="15">
        <v>0.17651298113091676</v>
      </c>
      <c r="R675" s="15">
        <v>7.888073559155892E-2</v>
      </c>
      <c r="S675" s="15">
        <v>0.58436555762787779</v>
      </c>
      <c r="T675" s="1"/>
      <c r="U675" s="1"/>
      <c r="V675" s="1"/>
      <c r="W675" s="1"/>
      <c r="X675" s="6">
        <v>0</v>
      </c>
      <c r="Y675" s="9">
        <v>1</v>
      </c>
      <c r="Z675" s="1">
        <v>0</v>
      </c>
    </row>
    <row r="676" spans="1:26" x14ac:dyDescent="0.25">
      <c r="A676" s="1">
        <v>463</v>
      </c>
      <c r="B676" s="1" t="s">
        <v>497</v>
      </c>
      <c r="C676" s="7" t="s">
        <v>2060</v>
      </c>
      <c r="D676" s="14">
        <v>5.7999999999999998E-9</v>
      </c>
      <c r="E676" s="14">
        <v>2.2999999999999999E-7</v>
      </c>
      <c r="F676" s="1">
        <v>2.2622300000000002</v>
      </c>
      <c r="G676" s="1">
        <v>2.73177</v>
      </c>
      <c r="H676" s="1">
        <v>3.9754900000000002</v>
      </c>
      <c r="I676" s="1">
        <v>11.3215</v>
      </c>
      <c r="J676" s="1">
        <v>0.61356299999999997</v>
      </c>
      <c r="K676" s="1">
        <v>0.79421600000000003</v>
      </c>
      <c r="L676" s="1">
        <v>2.79487</v>
      </c>
      <c r="M676" s="14">
        <v>9.6399999999999992E-6</v>
      </c>
      <c r="N676" s="1"/>
      <c r="O676" s="1"/>
      <c r="P676" s="1"/>
      <c r="Q676" s="15">
        <v>0.22460273009806828</v>
      </c>
      <c r="R676" s="15">
        <v>0.19977814055625848</v>
      </c>
      <c r="S676" s="15">
        <v>0.24686393145784569</v>
      </c>
      <c r="T676" s="1"/>
      <c r="U676" s="1"/>
      <c r="V676" s="1"/>
      <c r="W676" s="1"/>
      <c r="X676" s="6">
        <v>0</v>
      </c>
      <c r="Y676" s="9">
        <v>1</v>
      </c>
      <c r="Z676" s="1">
        <v>0</v>
      </c>
    </row>
    <row r="677" spans="1:26" x14ac:dyDescent="0.25">
      <c r="A677" s="1">
        <v>464</v>
      </c>
      <c r="B677" s="1" t="s">
        <v>497</v>
      </c>
      <c r="C677" s="7" t="s">
        <v>2061</v>
      </c>
      <c r="D677" s="14">
        <v>5.8999999999999999E-9</v>
      </c>
      <c r="E677" s="14">
        <v>2.2999999999999999E-7</v>
      </c>
      <c r="F677" s="1">
        <v>1.2849999999999999E-3</v>
      </c>
      <c r="G677" s="1">
        <v>1.10859</v>
      </c>
      <c r="H677" s="1">
        <v>1.96573</v>
      </c>
      <c r="I677" s="1">
        <v>13.4803</v>
      </c>
      <c r="J677" s="1">
        <v>1.2689999999999999E-3</v>
      </c>
      <c r="K677" s="1">
        <v>0.64089099999999999</v>
      </c>
      <c r="L677" s="1">
        <v>4.3308900000000001</v>
      </c>
      <c r="M677" s="14">
        <v>6.6399999999999999E-8</v>
      </c>
      <c r="N677" s="1"/>
      <c r="O677" s="1"/>
      <c r="P677" s="1"/>
      <c r="Q677" s="15">
        <v>1.1446973182150299E-3</v>
      </c>
      <c r="R677" s="15">
        <v>0.32603205933673496</v>
      </c>
      <c r="S677" s="15">
        <v>0.32127549090153784</v>
      </c>
      <c r="T677" s="1"/>
      <c r="U677" s="1"/>
      <c r="V677" s="1"/>
      <c r="W677" s="1"/>
      <c r="X677" s="6">
        <v>0</v>
      </c>
      <c r="Y677" s="9">
        <v>1</v>
      </c>
      <c r="Z677" s="1">
        <v>0</v>
      </c>
    </row>
    <row r="678" spans="1:26" x14ac:dyDescent="0.25">
      <c r="A678" s="1">
        <v>465</v>
      </c>
      <c r="B678" s="1" t="s">
        <v>497</v>
      </c>
      <c r="C678" s="7" t="s">
        <v>2062</v>
      </c>
      <c r="D678" s="14">
        <v>6E-9</v>
      </c>
      <c r="E678" s="14">
        <v>2.2999999999999999E-7</v>
      </c>
      <c r="F678" s="1">
        <v>70.675399999999996</v>
      </c>
      <c r="G678" s="1">
        <v>33.936500000000002</v>
      </c>
      <c r="H678" s="1">
        <v>23.385000000000002</v>
      </c>
      <c r="I678" s="1">
        <v>35.2044</v>
      </c>
      <c r="J678" s="1">
        <v>59.357799999999997</v>
      </c>
      <c r="K678" s="1">
        <v>65.879400000000004</v>
      </c>
      <c r="L678" s="1">
        <v>56.402999999999999</v>
      </c>
      <c r="M678" s="14">
        <v>5.6400000000000002E-6</v>
      </c>
      <c r="N678" s="1"/>
      <c r="O678" s="1"/>
      <c r="P678" s="1"/>
      <c r="Q678" s="15">
        <v>1.7490843192432923</v>
      </c>
      <c r="R678" s="15">
        <v>2.8171648492623476</v>
      </c>
      <c r="S678" s="15">
        <v>1.6021576848348502</v>
      </c>
      <c r="T678" s="1"/>
      <c r="U678" s="1"/>
      <c r="V678" s="1"/>
      <c r="W678" s="1"/>
      <c r="X678" s="6">
        <v>0</v>
      </c>
      <c r="Y678" s="9">
        <v>1</v>
      </c>
      <c r="Z678" s="1">
        <v>0</v>
      </c>
    </row>
    <row r="679" spans="1:26" x14ac:dyDescent="0.25">
      <c r="A679" s="1">
        <v>467</v>
      </c>
      <c r="B679" s="1" t="s">
        <v>497</v>
      </c>
      <c r="C679" s="7" t="s">
        <v>2063</v>
      </c>
      <c r="D679" s="14">
        <v>6.7999999999999997E-9</v>
      </c>
      <c r="E679" s="14">
        <v>2.6E-7</v>
      </c>
      <c r="F679" s="1">
        <v>1.1303799999999999</v>
      </c>
      <c r="G679" s="1">
        <v>1.9585399999999999</v>
      </c>
      <c r="H679" s="1">
        <v>2.5325600000000001</v>
      </c>
      <c r="I679" s="1">
        <v>2.1110199999999999</v>
      </c>
      <c r="J679" s="1">
        <v>5.3655099999999996</v>
      </c>
      <c r="K679" s="1">
        <v>7.1921400000000002</v>
      </c>
      <c r="L679" s="1">
        <v>12.1287</v>
      </c>
      <c r="M679" s="1">
        <v>8.9841500000000005E-2</v>
      </c>
      <c r="N679" s="1"/>
      <c r="O679" s="1"/>
      <c r="P679" s="1"/>
      <c r="Q679" s="15">
        <v>2.7395457841044859</v>
      </c>
      <c r="R679" s="15">
        <v>2.8398695391224691</v>
      </c>
      <c r="S679" s="15">
        <v>5.7454216445130797</v>
      </c>
      <c r="T679" s="1"/>
      <c r="U679" s="1"/>
      <c r="V679" s="1"/>
      <c r="W679" s="1"/>
      <c r="X679" s="6">
        <v>0</v>
      </c>
      <c r="Y679" s="9">
        <v>1</v>
      </c>
      <c r="Z679" s="1">
        <v>0</v>
      </c>
    </row>
    <row r="680" spans="1:26" x14ac:dyDescent="0.25">
      <c r="A680" s="1">
        <v>468</v>
      </c>
      <c r="B680" s="1" t="s">
        <v>497</v>
      </c>
      <c r="C680" s="7" t="s">
        <v>2064</v>
      </c>
      <c r="D680" s="14">
        <v>6.9999999999999998E-9</v>
      </c>
      <c r="E680" s="14">
        <v>2.7000000000000001E-7</v>
      </c>
      <c r="F680" s="1">
        <v>40.189</v>
      </c>
      <c r="G680" s="1">
        <v>73.944999999999993</v>
      </c>
      <c r="H680" s="1">
        <v>96.007300000000001</v>
      </c>
      <c r="I680" s="1">
        <v>193.66800000000001</v>
      </c>
      <c r="J680" s="1">
        <v>37.488399999999999</v>
      </c>
      <c r="K680" s="1">
        <v>74.489999999999995</v>
      </c>
      <c r="L680" s="1">
        <v>56.542299999999997</v>
      </c>
      <c r="M680" s="1">
        <v>1.4600000000000001E-5</v>
      </c>
      <c r="N680" s="1"/>
      <c r="O680" s="1"/>
      <c r="P680" s="1"/>
      <c r="Q680" s="15">
        <v>0.50697680708634796</v>
      </c>
      <c r="R680" s="15">
        <v>0.77587850090566024</v>
      </c>
      <c r="S680" s="15">
        <v>0.29195478860730734</v>
      </c>
      <c r="T680" s="1"/>
      <c r="U680" s="1"/>
      <c r="V680" s="1"/>
      <c r="W680" s="1"/>
      <c r="X680" s="6">
        <v>0</v>
      </c>
      <c r="Y680" s="9">
        <v>1</v>
      </c>
      <c r="Z680" s="1">
        <v>0</v>
      </c>
    </row>
    <row r="681" spans="1:26" x14ac:dyDescent="0.25">
      <c r="A681" s="1">
        <v>469</v>
      </c>
      <c r="B681" s="1" t="s">
        <v>2065</v>
      </c>
      <c r="C681" s="7" t="s">
        <v>2066</v>
      </c>
      <c r="D681" s="14">
        <v>7.3E-9</v>
      </c>
      <c r="E681" s="14">
        <v>2.8000000000000002E-7</v>
      </c>
      <c r="F681" s="1">
        <v>1.24654</v>
      </c>
      <c r="G681" s="1">
        <v>19.169899999999998</v>
      </c>
      <c r="H681" s="1">
        <v>29.5975</v>
      </c>
      <c r="I681" s="1">
        <v>289.52999999999997</v>
      </c>
      <c r="J681" s="1">
        <v>4.1604700000000001</v>
      </c>
      <c r="K681" s="1">
        <v>13.7822</v>
      </c>
      <c r="L681" s="1">
        <v>196.28399999999999</v>
      </c>
      <c r="M681" s="14">
        <v>2.2600000000000001E-8</v>
      </c>
      <c r="N681" s="1"/>
      <c r="O681" s="1"/>
      <c r="P681" s="1"/>
      <c r="Q681" s="15">
        <v>0.21703138774850159</v>
      </c>
      <c r="R681" s="15">
        <v>0.46565419376636541</v>
      </c>
      <c r="S681" s="15">
        <v>0.67794010983317798</v>
      </c>
      <c r="T681" s="1"/>
      <c r="U681" s="1"/>
      <c r="V681" s="1"/>
      <c r="W681" s="1"/>
      <c r="X681" s="6">
        <v>0</v>
      </c>
      <c r="Y681" s="9">
        <v>1</v>
      </c>
      <c r="Z681" s="1">
        <v>0</v>
      </c>
    </row>
    <row r="682" spans="1:26" x14ac:dyDescent="0.25">
      <c r="A682" s="1">
        <v>470</v>
      </c>
      <c r="B682" s="1" t="s">
        <v>497</v>
      </c>
      <c r="C682" s="7" t="s">
        <v>2067</v>
      </c>
      <c r="D682" s="14">
        <v>7.6000000000000002E-9</v>
      </c>
      <c r="E682" s="14">
        <v>2.8999999999999998E-7</v>
      </c>
      <c r="F682" s="1">
        <v>77.922499999999999</v>
      </c>
      <c r="G682" s="1">
        <v>60.874699999999997</v>
      </c>
      <c r="H682" s="1">
        <v>66.720100000000002</v>
      </c>
      <c r="I682" s="1">
        <v>81.915300000000002</v>
      </c>
      <c r="J682" s="1">
        <v>135.13</v>
      </c>
      <c r="K682" s="1">
        <v>160.28399999999999</v>
      </c>
      <c r="L682" s="1">
        <v>160.14500000000001</v>
      </c>
      <c r="M682" s="1">
        <v>3.2430000000000002E-4</v>
      </c>
      <c r="N682" s="1"/>
      <c r="O682" s="1"/>
      <c r="P682" s="1"/>
      <c r="Q682" s="15">
        <v>2.2198056006846851</v>
      </c>
      <c r="R682" s="15">
        <v>2.4023345288751066</v>
      </c>
      <c r="S682" s="15">
        <v>1.9550071842500729</v>
      </c>
      <c r="T682" s="1"/>
      <c r="U682" s="1"/>
      <c r="V682" s="1"/>
      <c r="W682" s="1"/>
      <c r="X682" s="6">
        <v>0</v>
      </c>
      <c r="Y682" s="9">
        <v>1</v>
      </c>
      <c r="Z682" s="1">
        <v>0</v>
      </c>
    </row>
    <row r="683" spans="1:26" x14ac:dyDescent="0.25">
      <c r="A683" s="1">
        <v>473</v>
      </c>
      <c r="B683" s="1" t="s">
        <v>497</v>
      </c>
      <c r="C683" s="7" t="s">
        <v>2068</v>
      </c>
      <c r="D683" s="14">
        <v>8.0000000000000005E-9</v>
      </c>
      <c r="E683" s="14">
        <v>2.9999999999999999E-7</v>
      </c>
      <c r="F683" s="1">
        <v>13.4846</v>
      </c>
      <c r="G683" s="1">
        <v>52.847200000000001</v>
      </c>
      <c r="H683" s="1">
        <v>119.59699999999999</v>
      </c>
      <c r="I683" s="1">
        <v>399.36700000000002</v>
      </c>
      <c r="J683" s="1">
        <v>34.395400000000002</v>
      </c>
      <c r="K683" s="1">
        <v>59.274999999999999</v>
      </c>
      <c r="L683" s="1">
        <v>146.715</v>
      </c>
      <c r="M683" s="1">
        <v>5.6100000000000002E-5</v>
      </c>
      <c r="N683" s="1"/>
      <c r="O683" s="1"/>
      <c r="P683" s="1"/>
      <c r="Q683" s="15">
        <v>0.65084621323362457</v>
      </c>
      <c r="R683" s="15">
        <v>0.49562279990300762</v>
      </c>
      <c r="S683" s="15">
        <v>0.3673688612228852</v>
      </c>
      <c r="T683" s="1"/>
      <c r="U683" s="1"/>
      <c r="V683" s="1"/>
      <c r="W683" s="1"/>
      <c r="X683" s="6">
        <v>0</v>
      </c>
      <c r="Y683" s="9">
        <v>1</v>
      </c>
      <c r="Z683" s="1">
        <v>0</v>
      </c>
    </row>
    <row r="684" spans="1:26" x14ac:dyDescent="0.25">
      <c r="A684" s="1">
        <v>475</v>
      </c>
      <c r="B684" s="1" t="s">
        <v>497</v>
      </c>
      <c r="C684" s="7" t="s">
        <v>2069</v>
      </c>
      <c r="D684" s="14">
        <v>8.2000000000000006E-9</v>
      </c>
      <c r="E684" s="14">
        <v>3.1E-7</v>
      </c>
      <c r="F684" s="1">
        <v>1.1204499999999999</v>
      </c>
      <c r="G684" s="1">
        <v>5.5389200000000001</v>
      </c>
      <c r="H684" s="1">
        <v>5.0302300000000004</v>
      </c>
      <c r="I684" s="1">
        <v>10.9002</v>
      </c>
      <c r="J684" s="1">
        <v>0.96480399999999999</v>
      </c>
      <c r="K684" s="1">
        <v>3.5468999999999999</v>
      </c>
      <c r="L684" s="1">
        <v>3.5369700000000002</v>
      </c>
      <c r="M684" s="14">
        <v>7.6799999999999993E-6</v>
      </c>
      <c r="N684" s="1"/>
      <c r="O684" s="1"/>
      <c r="P684" s="1"/>
      <c r="Q684" s="15">
        <v>0.1741863034671019</v>
      </c>
      <c r="R684" s="15">
        <v>0.70511686344361979</v>
      </c>
      <c r="S684" s="15">
        <v>0.32448670666593277</v>
      </c>
      <c r="T684" s="1"/>
      <c r="U684" s="1"/>
      <c r="V684" s="1"/>
      <c r="W684" s="1"/>
      <c r="X684" s="6">
        <v>0</v>
      </c>
      <c r="Y684" s="9">
        <v>1</v>
      </c>
      <c r="Z684" s="1">
        <v>0</v>
      </c>
    </row>
    <row r="685" spans="1:26" x14ac:dyDescent="0.25">
      <c r="A685" s="1">
        <v>479</v>
      </c>
      <c r="B685" s="1" t="s">
        <v>2070</v>
      </c>
      <c r="C685" s="7" t="s">
        <v>2071</v>
      </c>
      <c r="D685" s="14">
        <v>8.7000000000000001E-9</v>
      </c>
      <c r="E685" s="14">
        <v>3.3000000000000002E-7</v>
      </c>
      <c r="F685" s="1">
        <v>6.8236299999999996</v>
      </c>
      <c r="G685" s="1">
        <v>2.2096800000000001</v>
      </c>
      <c r="H685" s="1">
        <v>1.69963</v>
      </c>
      <c r="I685" s="1">
        <v>1.1851799999999999</v>
      </c>
      <c r="J685" s="1">
        <v>14.151</v>
      </c>
      <c r="K685" s="1">
        <v>8.1782800000000009</v>
      </c>
      <c r="L685" s="1">
        <v>7.5327799999999998</v>
      </c>
      <c r="M685" s="14">
        <v>6.9599999999999999E-7</v>
      </c>
      <c r="N685" s="1"/>
      <c r="O685" s="1"/>
      <c r="P685" s="1"/>
      <c r="Q685" s="15">
        <v>6.4040947105463228</v>
      </c>
      <c r="R685" s="15">
        <v>4.8118002153409867</v>
      </c>
      <c r="S685" s="15">
        <v>6.3558109316728268</v>
      </c>
      <c r="T685" s="1"/>
      <c r="U685" s="1"/>
      <c r="V685" s="1"/>
      <c r="W685" s="1"/>
      <c r="X685" s="6">
        <v>0</v>
      </c>
      <c r="Y685" s="9">
        <v>1</v>
      </c>
      <c r="Z685" s="1">
        <v>0</v>
      </c>
    </row>
    <row r="686" spans="1:26" x14ac:dyDescent="0.25">
      <c r="A686" s="1">
        <v>481</v>
      </c>
      <c r="B686" s="1" t="s">
        <v>2072</v>
      </c>
      <c r="C686" s="7" t="s">
        <v>2073</v>
      </c>
      <c r="D686" s="14">
        <v>8.9000000000000003E-9</v>
      </c>
      <c r="E686" s="14">
        <v>3.3000000000000002E-7</v>
      </c>
      <c r="F686" s="1">
        <v>127.40300000000001</v>
      </c>
      <c r="G686" s="1">
        <v>54.207099999999997</v>
      </c>
      <c r="H686" s="1">
        <v>63.731099999999998</v>
      </c>
      <c r="I686" s="1">
        <v>87.536500000000004</v>
      </c>
      <c r="J686" s="1">
        <v>123.729</v>
      </c>
      <c r="K686" s="1">
        <v>134.24799999999999</v>
      </c>
      <c r="L686" s="1">
        <v>224.85499999999999</v>
      </c>
      <c r="M686" s="14">
        <v>5.8699999999999997E-6</v>
      </c>
      <c r="N686" s="1"/>
      <c r="O686" s="1"/>
      <c r="P686" s="1"/>
      <c r="Q686" s="15">
        <v>2.2825238760236206</v>
      </c>
      <c r="R686" s="15">
        <v>2.1064754884193118</v>
      </c>
      <c r="S686" s="15">
        <v>2.568699913750264</v>
      </c>
      <c r="T686" s="1"/>
      <c r="U686" s="1"/>
      <c r="V686" s="1"/>
      <c r="W686" s="1"/>
      <c r="X686" s="6">
        <v>0</v>
      </c>
      <c r="Y686" s="9">
        <v>1</v>
      </c>
      <c r="Z686" s="1">
        <v>0</v>
      </c>
    </row>
    <row r="687" spans="1:26" x14ac:dyDescent="0.25">
      <c r="A687" s="1">
        <v>482</v>
      </c>
      <c r="B687" s="1" t="s">
        <v>2074</v>
      </c>
      <c r="C687" s="7" t="s">
        <v>2075</v>
      </c>
      <c r="D687" s="14">
        <v>8.9000000000000003E-9</v>
      </c>
      <c r="E687" s="14">
        <v>3.3000000000000002E-7</v>
      </c>
      <c r="F687" s="1">
        <v>127.723</v>
      </c>
      <c r="G687" s="1">
        <v>54.2956</v>
      </c>
      <c r="H687" s="1">
        <v>63.886800000000001</v>
      </c>
      <c r="I687" s="1">
        <v>87.590299999999999</v>
      </c>
      <c r="J687" s="1">
        <v>123.767</v>
      </c>
      <c r="K687" s="1">
        <v>134.33600000000001</v>
      </c>
      <c r="L687" s="1">
        <v>224.994</v>
      </c>
      <c r="M687" s="14">
        <v>5.7100000000000004E-6</v>
      </c>
      <c r="N687" s="1"/>
      <c r="O687" s="1"/>
      <c r="P687" s="1"/>
      <c r="Q687" s="15">
        <v>2.279503311502221</v>
      </c>
      <c r="R687" s="15">
        <v>2.1027191845576865</v>
      </c>
      <c r="S687" s="15">
        <v>2.5687090922168321</v>
      </c>
      <c r="T687" s="1"/>
      <c r="U687" s="1"/>
      <c r="V687" s="1"/>
      <c r="W687" s="1"/>
      <c r="X687" s="6">
        <v>0</v>
      </c>
      <c r="Y687" s="9">
        <v>1</v>
      </c>
      <c r="Z687" s="1">
        <v>0</v>
      </c>
    </row>
    <row r="688" spans="1:26" x14ac:dyDescent="0.25">
      <c r="A688" s="1">
        <v>483</v>
      </c>
      <c r="B688" s="1" t="s">
        <v>2076</v>
      </c>
      <c r="C688" s="7" t="s">
        <v>2077</v>
      </c>
      <c r="D688" s="14">
        <v>8.9999999999999995E-9</v>
      </c>
      <c r="E688" s="14">
        <v>3.3999999999999997E-7</v>
      </c>
      <c r="F688" s="1">
        <v>305.48399999999998</v>
      </c>
      <c r="G688" s="1">
        <v>101.325</v>
      </c>
      <c r="H688" s="1">
        <v>110.69199999999999</v>
      </c>
      <c r="I688" s="1">
        <v>411.875</v>
      </c>
      <c r="J688" s="1">
        <v>213.9</v>
      </c>
      <c r="K688" s="1">
        <v>428.70100000000002</v>
      </c>
      <c r="L688" s="1">
        <v>849.29399999999998</v>
      </c>
      <c r="M688" s="1">
        <v>1.36E-5</v>
      </c>
      <c r="N688" s="1"/>
      <c r="O688" s="1"/>
      <c r="P688" s="1"/>
      <c r="Q688" s="15">
        <v>2.1110288675055515</v>
      </c>
      <c r="R688" s="15">
        <v>3.8729176453582919</v>
      </c>
      <c r="S688" s="15">
        <v>2.0620188163884672</v>
      </c>
      <c r="T688" s="1"/>
      <c r="U688" s="1"/>
      <c r="V688" s="1"/>
      <c r="W688" s="1"/>
      <c r="X688" s="6">
        <v>0</v>
      </c>
      <c r="Y688" s="9">
        <v>1</v>
      </c>
      <c r="Z688" s="1">
        <v>0</v>
      </c>
    </row>
    <row r="689" spans="1:26" x14ac:dyDescent="0.25">
      <c r="A689" s="1">
        <v>486</v>
      </c>
      <c r="B689" s="1" t="s">
        <v>2078</v>
      </c>
      <c r="C689" s="7" t="s">
        <v>2079</v>
      </c>
      <c r="D689" s="14">
        <v>1E-8</v>
      </c>
      <c r="E689" s="14">
        <v>3.8000000000000001E-7</v>
      </c>
      <c r="F689" s="1">
        <v>9.3198600000000003</v>
      </c>
      <c r="G689" s="1">
        <v>40.4955</v>
      </c>
      <c r="H689" s="1">
        <v>34.7087</v>
      </c>
      <c r="I689" s="1">
        <v>46.840200000000003</v>
      </c>
      <c r="J689" s="1">
        <v>11.8408</v>
      </c>
      <c r="K689" s="1">
        <v>29.706399999999999</v>
      </c>
      <c r="L689" s="1">
        <v>23.894400000000001</v>
      </c>
      <c r="M689" s="14">
        <v>2.2900000000000001E-6</v>
      </c>
      <c r="N689" s="1"/>
      <c r="O689" s="1"/>
      <c r="P689" s="1"/>
      <c r="Q689" s="15">
        <v>0.29239792075662729</v>
      </c>
      <c r="R689" s="15">
        <v>0.85587763298538977</v>
      </c>
      <c r="S689" s="15">
        <v>0.510125917481138</v>
      </c>
      <c r="T689" s="1"/>
      <c r="U689" s="1"/>
      <c r="V689" s="1"/>
      <c r="W689" s="1"/>
      <c r="X689" s="6">
        <v>0</v>
      </c>
      <c r="Y689" s="9">
        <v>1</v>
      </c>
      <c r="Z689" s="1">
        <v>0</v>
      </c>
    </row>
    <row r="690" spans="1:26" x14ac:dyDescent="0.25">
      <c r="A690" s="1">
        <v>487</v>
      </c>
      <c r="B690" s="1" t="s">
        <v>497</v>
      </c>
      <c r="C690" s="7" t="s">
        <v>2080</v>
      </c>
      <c r="D690" s="14">
        <v>1E-8</v>
      </c>
      <c r="E690" s="14">
        <v>3.8000000000000001E-7</v>
      </c>
      <c r="F690" s="1">
        <v>21.2973</v>
      </c>
      <c r="G690" s="1">
        <v>14.7386</v>
      </c>
      <c r="H690" s="1">
        <v>12.5205</v>
      </c>
      <c r="I690" s="1">
        <v>20.022600000000001</v>
      </c>
      <c r="J690" s="1">
        <v>31.0684</v>
      </c>
      <c r="K690" s="1">
        <v>54.095799999999997</v>
      </c>
      <c r="L690" s="1">
        <v>36.917400000000001</v>
      </c>
      <c r="M690" s="14">
        <v>2.4400000000000001E-7</v>
      </c>
      <c r="N690" s="1"/>
      <c r="O690" s="1"/>
      <c r="P690" s="1"/>
      <c r="Q690" s="15">
        <v>2.1079614074606816</v>
      </c>
      <c r="R690" s="15">
        <v>4.3205782516672651</v>
      </c>
      <c r="S690" s="15">
        <v>1.8437865212310089</v>
      </c>
      <c r="T690" s="1"/>
      <c r="U690" s="1"/>
      <c r="V690" s="1"/>
      <c r="W690" s="1"/>
      <c r="X690" s="6">
        <v>0</v>
      </c>
      <c r="Y690" s="9">
        <v>1</v>
      </c>
      <c r="Z690" s="1">
        <v>0</v>
      </c>
    </row>
    <row r="691" spans="1:26" x14ac:dyDescent="0.25">
      <c r="A691" s="1">
        <v>489</v>
      </c>
      <c r="B691" s="13">
        <v>41426</v>
      </c>
      <c r="C691" s="7" t="s">
        <v>2081</v>
      </c>
      <c r="D691" s="14">
        <v>1.0999999999999999E-8</v>
      </c>
      <c r="E691" s="14">
        <v>4.2E-7</v>
      </c>
      <c r="F691" s="1">
        <v>16.114899999999999</v>
      </c>
      <c r="G691" s="1">
        <v>59.3705</v>
      </c>
      <c r="H691" s="1">
        <v>108.342</v>
      </c>
      <c r="I691" s="1">
        <v>59.578899999999997</v>
      </c>
      <c r="J691" s="1">
        <v>25.3324</v>
      </c>
      <c r="K691" s="1">
        <v>26.4544</v>
      </c>
      <c r="L691" s="1">
        <v>34.672400000000003</v>
      </c>
      <c r="M691" s="14">
        <v>8.6099999999999997E-8</v>
      </c>
      <c r="N691" s="1"/>
      <c r="O691" s="1"/>
      <c r="P691" s="1"/>
      <c r="Q691" s="15">
        <v>0.42668328547005668</v>
      </c>
      <c r="R691" s="15">
        <v>0.24417492754425799</v>
      </c>
      <c r="S691" s="15">
        <v>0.581957706503477</v>
      </c>
      <c r="T691" s="1"/>
      <c r="U691" s="1"/>
      <c r="V691" s="1"/>
      <c r="W691" s="1"/>
      <c r="X691" s="6">
        <v>0</v>
      </c>
      <c r="Y691" s="9">
        <v>1</v>
      </c>
      <c r="Z691" s="1">
        <v>0</v>
      </c>
    </row>
    <row r="692" spans="1:26" x14ac:dyDescent="0.25">
      <c r="A692" s="1">
        <v>490</v>
      </c>
      <c r="B692" s="1" t="s">
        <v>497</v>
      </c>
      <c r="C692" s="7" t="s">
        <v>2082</v>
      </c>
      <c r="D692" s="14">
        <v>1.0999999999999999E-8</v>
      </c>
      <c r="E692" s="14">
        <v>4.0999999999999999E-7</v>
      </c>
      <c r="F692" s="1">
        <v>788.596</v>
      </c>
      <c r="G692" s="1">
        <v>606.96</v>
      </c>
      <c r="H692" s="1">
        <v>520.04399999999998</v>
      </c>
      <c r="I692" s="1">
        <v>267.35399999999998</v>
      </c>
      <c r="J692" s="1">
        <v>949.26499999999999</v>
      </c>
      <c r="K692" s="1">
        <v>644.57299999999998</v>
      </c>
      <c r="L692" s="1">
        <v>859.73099999999999</v>
      </c>
      <c r="M692" s="1">
        <v>4.5193999999999998E-3</v>
      </c>
      <c r="N692" s="1"/>
      <c r="O692" s="1"/>
      <c r="P692" s="1"/>
      <c r="Q692" s="15">
        <v>1.5639663239752206</v>
      </c>
      <c r="R692" s="15">
        <v>1.2394585842736383</v>
      </c>
      <c r="S692" s="15">
        <v>3.2157027760946164</v>
      </c>
      <c r="T692" s="1"/>
      <c r="U692" s="1"/>
      <c r="V692" s="1"/>
      <c r="W692" s="1"/>
      <c r="X692" s="6">
        <v>0</v>
      </c>
      <c r="Y692" s="9">
        <v>1</v>
      </c>
      <c r="Z692" s="1">
        <v>0</v>
      </c>
    </row>
    <row r="693" spans="1:26" x14ac:dyDescent="0.25">
      <c r="A693" s="1">
        <v>495</v>
      </c>
      <c r="B693" s="1" t="s">
        <v>2083</v>
      </c>
      <c r="C693" s="7" t="s">
        <v>2084</v>
      </c>
      <c r="D693" s="14">
        <v>1.4E-8</v>
      </c>
      <c r="E693" s="14">
        <v>4.9999999999999998E-7</v>
      </c>
      <c r="F693" s="1">
        <v>112.521</v>
      </c>
      <c r="G693" s="1">
        <v>127.514</v>
      </c>
      <c r="H693" s="1">
        <v>211.61099999999999</v>
      </c>
      <c r="I693" s="1">
        <v>103.667</v>
      </c>
      <c r="J693" s="1">
        <v>93.872900000000001</v>
      </c>
      <c r="K693" s="1">
        <v>54.21</v>
      </c>
      <c r="L693" s="1">
        <v>63.87</v>
      </c>
      <c r="M693" s="14">
        <v>8.0800000000000006E-6</v>
      </c>
      <c r="N693" s="1"/>
      <c r="O693" s="1"/>
      <c r="P693" s="1"/>
      <c r="Q693" s="15">
        <v>0.73617720407170983</v>
      </c>
      <c r="R693" s="15">
        <v>0.25617760891447044</v>
      </c>
      <c r="S693" s="15">
        <v>0.61610734370629028</v>
      </c>
      <c r="T693" s="1"/>
      <c r="U693" s="1"/>
      <c r="V693" s="1"/>
      <c r="W693" s="1"/>
      <c r="X693" s="6">
        <v>0</v>
      </c>
      <c r="Y693" s="9">
        <v>1</v>
      </c>
      <c r="Z693" s="1">
        <v>0</v>
      </c>
    </row>
    <row r="694" spans="1:26" x14ac:dyDescent="0.25">
      <c r="A694" s="1">
        <v>496</v>
      </c>
      <c r="B694" s="1" t="s">
        <v>497</v>
      </c>
      <c r="C694" s="7" t="s">
        <v>2085</v>
      </c>
      <c r="D694" s="14">
        <v>1.4E-8</v>
      </c>
      <c r="E694" s="14">
        <v>4.9999999999999998E-7</v>
      </c>
      <c r="F694" s="1">
        <v>118.93600000000001</v>
      </c>
      <c r="G694" s="1">
        <v>35.735300000000002</v>
      </c>
      <c r="H694" s="1">
        <v>21.030100000000001</v>
      </c>
      <c r="I694" s="1">
        <v>16.221499999999999</v>
      </c>
      <c r="J694" s="1">
        <v>81.905199999999994</v>
      </c>
      <c r="K694" s="1">
        <v>51.856900000000003</v>
      </c>
      <c r="L694" s="1">
        <v>45.155700000000003</v>
      </c>
      <c r="M694" s="1">
        <v>3.926E-4</v>
      </c>
      <c r="N694" s="1"/>
      <c r="O694" s="1"/>
      <c r="P694" s="1"/>
      <c r="Q694" s="15">
        <v>2.2919969889716887</v>
      </c>
      <c r="R694" s="15">
        <v>2.4658418172048635</v>
      </c>
      <c r="S694" s="15">
        <v>2.7836944795487475</v>
      </c>
      <c r="T694" s="1"/>
      <c r="U694" s="1"/>
      <c r="V694" s="1"/>
      <c r="W694" s="1"/>
      <c r="X694" s="6">
        <v>0</v>
      </c>
      <c r="Y694" s="9">
        <v>1</v>
      </c>
      <c r="Z694" s="1">
        <v>0</v>
      </c>
    </row>
    <row r="695" spans="1:26" x14ac:dyDescent="0.25">
      <c r="A695" s="1">
        <v>497</v>
      </c>
      <c r="B695" s="1" t="s">
        <v>497</v>
      </c>
      <c r="C695" s="7" t="s">
        <v>2086</v>
      </c>
      <c r="D695" s="14">
        <v>1.4E-8</v>
      </c>
      <c r="E695" s="14">
        <v>5.2E-7</v>
      </c>
      <c r="F695" s="1">
        <v>197.286</v>
      </c>
      <c r="G695" s="1">
        <v>92.471699999999998</v>
      </c>
      <c r="H695" s="1">
        <v>59.160499999999999</v>
      </c>
      <c r="I695" s="1">
        <v>41.876300000000001</v>
      </c>
      <c r="J695" s="1">
        <v>168.53200000000001</v>
      </c>
      <c r="K695" s="1">
        <v>102.696</v>
      </c>
      <c r="L695" s="1">
        <v>108.157</v>
      </c>
      <c r="M695" s="1">
        <v>2.02E-5</v>
      </c>
      <c r="N695" s="1"/>
      <c r="O695" s="1"/>
      <c r="P695" s="1"/>
      <c r="Q695" s="15">
        <v>1.8225251617521903</v>
      </c>
      <c r="R695" s="15">
        <v>1.7358879657879835</v>
      </c>
      <c r="S695" s="15">
        <v>2.5827735497166655</v>
      </c>
      <c r="T695" s="1"/>
      <c r="U695" s="1"/>
      <c r="V695" s="1"/>
      <c r="W695" s="1"/>
      <c r="X695" s="6">
        <v>0</v>
      </c>
      <c r="Y695" s="9">
        <v>1</v>
      </c>
      <c r="Z695" s="1">
        <v>0</v>
      </c>
    </row>
    <row r="696" spans="1:26" x14ac:dyDescent="0.25">
      <c r="A696" s="1">
        <v>498</v>
      </c>
      <c r="B696" s="1" t="s">
        <v>2087</v>
      </c>
      <c r="C696" s="7" t="s">
        <v>2088</v>
      </c>
      <c r="D696" s="14">
        <v>1.4999999999999999E-8</v>
      </c>
      <c r="E696" s="14">
        <v>5.4000000000000002E-7</v>
      </c>
      <c r="F696" s="1">
        <v>14.512700000000001</v>
      </c>
      <c r="G696" s="1">
        <v>16.889500000000002</v>
      </c>
      <c r="H696" s="1">
        <v>41.578000000000003</v>
      </c>
      <c r="I696" s="1">
        <v>125.142</v>
      </c>
      <c r="J696" s="1">
        <v>10.4903</v>
      </c>
      <c r="K696" s="1">
        <v>17.252600000000001</v>
      </c>
      <c r="L696" s="1">
        <v>51.470199999999998</v>
      </c>
      <c r="M696" s="1">
        <v>5.04E-4</v>
      </c>
      <c r="N696" s="1"/>
      <c r="O696" s="1"/>
      <c r="P696" s="1"/>
      <c r="Q696" s="15">
        <v>0.62111370970129365</v>
      </c>
      <c r="R696" s="15">
        <v>0.41494540381932754</v>
      </c>
      <c r="S696" s="15">
        <v>0.4112943695961388</v>
      </c>
      <c r="T696" s="1"/>
      <c r="U696" s="1"/>
      <c r="V696" s="1"/>
      <c r="W696" s="1"/>
      <c r="X696" s="6">
        <v>0</v>
      </c>
      <c r="Y696" s="9">
        <v>1</v>
      </c>
      <c r="Z696" s="1">
        <v>0</v>
      </c>
    </row>
    <row r="697" spans="1:26" x14ac:dyDescent="0.25">
      <c r="A697" s="1">
        <v>499</v>
      </c>
      <c r="B697" s="1" t="s">
        <v>497</v>
      </c>
      <c r="C697" s="7" t="s">
        <v>2089</v>
      </c>
      <c r="D697" s="14">
        <v>1.4999999999999999E-8</v>
      </c>
      <c r="E697" s="14">
        <v>5.4000000000000002E-7</v>
      </c>
      <c r="F697" s="1">
        <v>0.18141599999999999</v>
      </c>
      <c r="G697" s="1">
        <v>17.531400000000001</v>
      </c>
      <c r="H697" s="1">
        <v>12.315799999999999</v>
      </c>
      <c r="I697" s="1">
        <v>8.8617899999999992</v>
      </c>
      <c r="J697" s="1">
        <v>2.9780799999999998</v>
      </c>
      <c r="K697" s="1">
        <v>3.58711</v>
      </c>
      <c r="L697" s="1">
        <v>4.2804500000000001</v>
      </c>
      <c r="M697" s="14">
        <v>3.1300000000000001E-6</v>
      </c>
      <c r="N697" s="1"/>
      <c r="O697" s="1"/>
      <c r="P697" s="1"/>
      <c r="Q697" s="15">
        <v>0.16987120252803539</v>
      </c>
      <c r="R697" s="15">
        <v>0.2912608194351971</v>
      </c>
      <c r="S697" s="15">
        <v>0.48302318154684332</v>
      </c>
      <c r="T697" s="1"/>
      <c r="U697" s="1"/>
      <c r="V697" s="1"/>
      <c r="W697" s="1"/>
      <c r="X697" s="6">
        <v>0</v>
      </c>
      <c r="Y697" s="9">
        <v>1</v>
      </c>
      <c r="Z697" s="1">
        <v>0</v>
      </c>
    </row>
    <row r="698" spans="1:26" x14ac:dyDescent="0.25">
      <c r="A698" s="1">
        <v>501</v>
      </c>
      <c r="B698" s="1" t="s">
        <v>2090</v>
      </c>
      <c r="C698" s="7" t="s">
        <v>2091</v>
      </c>
      <c r="D698" s="14">
        <v>1.4999999999999999E-8</v>
      </c>
      <c r="E698" s="14">
        <v>5.4000000000000002E-7</v>
      </c>
      <c r="F698" s="1">
        <v>280.79500000000002</v>
      </c>
      <c r="G698" s="1">
        <v>119.119</v>
      </c>
      <c r="H698" s="1">
        <v>100.53700000000001</v>
      </c>
      <c r="I698" s="1">
        <v>153.93299999999999</v>
      </c>
      <c r="J698" s="1">
        <v>233.91300000000001</v>
      </c>
      <c r="K698" s="1">
        <v>250.65100000000001</v>
      </c>
      <c r="L698" s="1">
        <v>232.46</v>
      </c>
      <c r="M698" s="1">
        <v>1.19E-5</v>
      </c>
      <c r="N698" s="1"/>
      <c r="O698" s="1"/>
      <c r="P698" s="1"/>
      <c r="Q698" s="15">
        <v>1.9636917704144596</v>
      </c>
      <c r="R698" s="15">
        <v>2.4931219352079332</v>
      </c>
      <c r="S698" s="15">
        <v>1.5101375273658022</v>
      </c>
      <c r="T698" s="1"/>
      <c r="U698" s="1"/>
      <c r="V698" s="1"/>
      <c r="W698" s="1"/>
      <c r="X698" s="6">
        <v>0</v>
      </c>
      <c r="Y698" s="9">
        <v>1</v>
      </c>
      <c r="Z698" s="1">
        <v>0</v>
      </c>
    </row>
    <row r="699" spans="1:26" x14ac:dyDescent="0.25">
      <c r="A699" s="1">
        <v>502</v>
      </c>
      <c r="B699" s="1" t="s">
        <v>497</v>
      </c>
      <c r="C699" s="7" t="s">
        <v>2092</v>
      </c>
      <c r="D699" s="14">
        <v>1.4999999999999999E-8</v>
      </c>
      <c r="E699" s="14">
        <v>5.2E-7</v>
      </c>
      <c r="F699" s="1">
        <v>486.226</v>
      </c>
      <c r="G699" s="1">
        <v>669.28399999999999</v>
      </c>
      <c r="H699" s="1">
        <v>967.18700000000001</v>
      </c>
      <c r="I699" s="1">
        <v>1733.91</v>
      </c>
      <c r="J699" s="1">
        <v>1340.23</v>
      </c>
      <c r="K699" s="1">
        <v>2093.85</v>
      </c>
      <c r="L699" s="1">
        <v>2885.89</v>
      </c>
      <c r="M699" s="14">
        <v>4.6499999999999999E-7</v>
      </c>
      <c r="N699" s="1"/>
      <c r="O699" s="1"/>
      <c r="P699" s="1"/>
      <c r="Q699" s="15">
        <v>2.0024832507575261</v>
      </c>
      <c r="R699" s="15">
        <v>2.1648864180349818</v>
      </c>
      <c r="S699" s="15">
        <v>1.6643828111032291</v>
      </c>
      <c r="T699" s="1"/>
      <c r="U699" s="1"/>
      <c r="V699" s="1"/>
      <c r="W699" s="1"/>
      <c r="X699" s="6">
        <v>0</v>
      </c>
      <c r="Y699" s="9">
        <v>1</v>
      </c>
      <c r="Z699" s="1">
        <v>0</v>
      </c>
    </row>
    <row r="700" spans="1:26" x14ac:dyDescent="0.25">
      <c r="A700" s="1">
        <v>503</v>
      </c>
      <c r="B700" s="1" t="s">
        <v>497</v>
      </c>
      <c r="C700" s="7" t="s">
        <v>2093</v>
      </c>
      <c r="D700" s="14">
        <v>1.6000000000000001E-8</v>
      </c>
      <c r="E700" s="14">
        <v>5.7999999999999995E-7</v>
      </c>
      <c r="F700" s="1">
        <v>0.136157</v>
      </c>
      <c r="G700" s="1">
        <v>1.78315</v>
      </c>
      <c r="H700" s="1">
        <v>4.7403899999999997</v>
      </c>
      <c r="I700" s="1">
        <v>6.8966700000000003</v>
      </c>
      <c r="J700" s="1">
        <v>0.24588399999999999</v>
      </c>
      <c r="K700" s="1">
        <v>0.74045499999999997</v>
      </c>
      <c r="L700" s="1">
        <v>2.9886300000000001</v>
      </c>
      <c r="M700" s="14">
        <v>3.1699999999999999E-7</v>
      </c>
      <c r="N700" s="1"/>
      <c r="O700" s="1"/>
      <c r="P700" s="1"/>
      <c r="Q700" s="15">
        <v>0.13789305442615596</v>
      </c>
      <c r="R700" s="15">
        <v>0.1562012830167982</v>
      </c>
      <c r="S700" s="15">
        <v>0.43334391815180368</v>
      </c>
      <c r="T700" s="1"/>
      <c r="U700" s="1"/>
      <c r="V700" s="1"/>
      <c r="W700" s="1"/>
      <c r="X700" s="6">
        <v>0</v>
      </c>
      <c r="Y700" s="9">
        <v>1</v>
      </c>
      <c r="Z700" s="1">
        <v>0</v>
      </c>
    </row>
    <row r="701" spans="1:26" x14ac:dyDescent="0.25">
      <c r="A701" s="1">
        <v>507</v>
      </c>
      <c r="B701" s="1" t="s">
        <v>497</v>
      </c>
      <c r="C701" s="7" t="s">
        <v>2094</v>
      </c>
      <c r="D701" s="14">
        <v>1.7999999999999999E-8</v>
      </c>
      <c r="E701" s="14">
        <v>6.1999999999999999E-7</v>
      </c>
      <c r="F701" s="1">
        <v>19.7607</v>
      </c>
      <c r="G701" s="1">
        <v>46.228000000000002</v>
      </c>
      <c r="H701" s="1">
        <v>49.575499999999998</v>
      </c>
      <c r="I701" s="1">
        <v>22.080200000000001</v>
      </c>
      <c r="J701" s="1">
        <v>21.509599999999999</v>
      </c>
      <c r="K701" s="1">
        <v>15.4313</v>
      </c>
      <c r="L701" s="1">
        <v>19.904199999999999</v>
      </c>
      <c r="M701" s="1">
        <v>3.6999999999999998E-5</v>
      </c>
      <c r="N701" s="1"/>
      <c r="O701" s="1"/>
      <c r="P701" s="1"/>
      <c r="Q701" s="15">
        <v>0.46529376135675343</v>
      </c>
      <c r="R701" s="15">
        <v>0.31126867101693378</v>
      </c>
      <c r="S701" s="15">
        <v>0.90145016802384026</v>
      </c>
      <c r="T701" s="1"/>
      <c r="U701" s="1"/>
      <c r="V701" s="1"/>
      <c r="W701" s="1"/>
      <c r="X701" s="6">
        <v>0</v>
      </c>
      <c r="Y701" s="9">
        <v>1</v>
      </c>
      <c r="Z701" s="1">
        <v>0</v>
      </c>
    </row>
    <row r="702" spans="1:26" x14ac:dyDescent="0.25">
      <c r="A702" s="1">
        <v>510</v>
      </c>
      <c r="B702" s="1" t="s">
        <v>497</v>
      </c>
      <c r="C702" s="7" t="s">
        <v>2095</v>
      </c>
      <c r="D702" s="14">
        <v>1.7999999999999999E-8</v>
      </c>
      <c r="E702" s="14">
        <v>6.5000000000000002E-7</v>
      </c>
      <c r="F702" s="1">
        <v>0.25417299999999998</v>
      </c>
      <c r="G702" s="1">
        <v>1.6511199999999999</v>
      </c>
      <c r="H702" s="1">
        <v>2.3588300000000002</v>
      </c>
      <c r="I702" s="1">
        <v>3.9887700000000001</v>
      </c>
      <c r="J702" s="1">
        <v>7.8611E-2</v>
      </c>
      <c r="K702" s="1">
        <v>0.44898399999999999</v>
      </c>
      <c r="L702" s="1">
        <v>0.66567699999999996</v>
      </c>
      <c r="M702" s="14">
        <v>4.0100000000000002E-8</v>
      </c>
      <c r="N702" s="1"/>
      <c r="O702" s="1"/>
      <c r="P702" s="1"/>
      <c r="Q702" s="15">
        <v>4.7610712728329861E-2</v>
      </c>
      <c r="R702" s="15">
        <v>0.19034182200497701</v>
      </c>
      <c r="S702" s="15">
        <v>0.16688778746330321</v>
      </c>
      <c r="T702" s="1"/>
      <c r="U702" s="1"/>
      <c r="V702" s="1"/>
      <c r="W702" s="1"/>
      <c r="X702" s="6">
        <v>0</v>
      </c>
      <c r="Y702" s="9">
        <v>1</v>
      </c>
      <c r="Z702" s="1">
        <v>0</v>
      </c>
    </row>
    <row r="703" spans="1:26" x14ac:dyDescent="0.25">
      <c r="A703" s="1">
        <v>511</v>
      </c>
      <c r="B703" s="1" t="s">
        <v>497</v>
      </c>
      <c r="C703" s="7" t="s">
        <v>2096</v>
      </c>
      <c r="D703" s="14">
        <v>1.9000000000000001E-8</v>
      </c>
      <c r="E703" s="14">
        <v>6.7000000000000004E-7</v>
      </c>
      <c r="F703" s="1">
        <v>13.620699999999999</v>
      </c>
      <c r="G703" s="1">
        <v>22.7728</v>
      </c>
      <c r="H703" s="1">
        <v>58.573700000000002</v>
      </c>
      <c r="I703" s="1">
        <v>80.897300000000001</v>
      </c>
      <c r="J703" s="1">
        <v>16.2987</v>
      </c>
      <c r="K703" s="1">
        <v>18.514900000000001</v>
      </c>
      <c r="L703" s="1">
        <v>29.8339</v>
      </c>
      <c r="M703" s="14">
        <v>3.36E-6</v>
      </c>
      <c r="N703" s="1"/>
      <c r="O703" s="1"/>
      <c r="P703" s="1"/>
      <c r="Q703" s="15">
        <v>0.71570909154781148</v>
      </c>
      <c r="R703" s="15">
        <v>0.31609579043154179</v>
      </c>
      <c r="S703" s="15">
        <v>0.36878733900884209</v>
      </c>
      <c r="T703" s="1"/>
      <c r="U703" s="1"/>
      <c r="V703" s="1"/>
      <c r="W703" s="1"/>
      <c r="X703" s="6">
        <v>0</v>
      </c>
      <c r="Y703" s="9">
        <v>1</v>
      </c>
      <c r="Z703" s="1">
        <v>0</v>
      </c>
    </row>
    <row r="704" spans="1:26" x14ac:dyDescent="0.25">
      <c r="A704" s="1">
        <v>512</v>
      </c>
      <c r="B704" s="1" t="s">
        <v>497</v>
      </c>
      <c r="C704" s="7" t="s">
        <v>2097</v>
      </c>
      <c r="D704" s="14">
        <v>1.9000000000000001E-8</v>
      </c>
      <c r="E704" s="14">
        <v>6.5000000000000002E-7</v>
      </c>
      <c r="F704" s="1">
        <v>0.17527000000000001</v>
      </c>
      <c r="G704" s="1">
        <v>15.0503</v>
      </c>
      <c r="H704" s="1">
        <v>8.4616100000000003</v>
      </c>
      <c r="I704" s="1">
        <v>2.9868000000000001</v>
      </c>
      <c r="J704" s="1">
        <v>2.7895699999999999</v>
      </c>
      <c r="K704" s="1">
        <v>2.7226900000000001</v>
      </c>
      <c r="L704" s="1">
        <v>1.69964</v>
      </c>
      <c r="M704" s="1">
        <v>8.0099999999999995E-5</v>
      </c>
      <c r="N704" s="1"/>
      <c r="O704" s="1"/>
      <c r="P704" s="1"/>
      <c r="Q704" s="15">
        <v>0.18534979369182009</v>
      </c>
      <c r="R704" s="15">
        <v>0.32176973412861143</v>
      </c>
      <c r="S704" s="15">
        <v>0.56905048881746345</v>
      </c>
      <c r="T704" s="1"/>
      <c r="U704" s="1"/>
      <c r="V704" s="1"/>
      <c r="W704" s="1"/>
      <c r="X704" s="6">
        <v>0</v>
      </c>
      <c r="Y704" s="9">
        <v>1</v>
      </c>
      <c r="Z704" s="1">
        <v>0</v>
      </c>
    </row>
    <row r="705" spans="1:26" x14ac:dyDescent="0.25">
      <c r="A705" s="1">
        <v>513</v>
      </c>
      <c r="B705" s="1" t="s">
        <v>2098</v>
      </c>
      <c r="C705" s="7" t="s">
        <v>2099</v>
      </c>
      <c r="D705" s="14">
        <v>1.9000000000000001E-8</v>
      </c>
      <c r="E705" s="14">
        <v>6.7000000000000004E-7</v>
      </c>
      <c r="F705" s="1">
        <v>104.369</v>
      </c>
      <c r="G705" s="1">
        <v>153.51900000000001</v>
      </c>
      <c r="H705" s="1">
        <v>120.92400000000001</v>
      </c>
      <c r="I705" s="1">
        <v>157.45500000000001</v>
      </c>
      <c r="J705" s="1">
        <v>267.23200000000003</v>
      </c>
      <c r="K705" s="1">
        <v>447.93200000000002</v>
      </c>
      <c r="L705" s="1">
        <v>309.61799999999999</v>
      </c>
      <c r="M705" s="14">
        <v>7.7800000000000001E-6</v>
      </c>
      <c r="N705" s="1"/>
      <c r="O705" s="1"/>
      <c r="P705" s="1"/>
      <c r="Q705" s="15">
        <v>1.7407096190048139</v>
      </c>
      <c r="R705" s="15">
        <v>3.7042439879593796</v>
      </c>
      <c r="S705" s="15">
        <v>1.9663903972563588</v>
      </c>
      <c r="T705" s="1"/>
      <c r="U705" s="1"/>
      <c r="V705" s="1"/>
      <c r="W705" s="1"/>
      <c r="X705" s="6">
        <v>0</v>
      </c>
      <c r="Y705" s="9">
        <v>1</v>
      </c>
      <c r="Z705" s="1">
        <v>0</v>
      </c>
    </row>
    <row r="706" spans="1:26" x14ac:dyDescent="0.25">
      <c r="A706" s="1">
        <v>514</v>
      </c>
      <c r="B706" s="1" t="s">
        <v>2100</v>
      </c>
      <c r="C706" s="7" t="s">
        <v>2101</v>
      </c>
      <c r="D706" s="14">
        <v>2E-8</v>
      </c>
      <c r="E706" s="14">
        <v>6.7999999999999995E-7</v>
      </c>
      <c r="F706" s="1">
        <v>9.0182999999999999E-2</v>
      </c>
      <c r="G706" s="1">
        <v>0.46119500000000002</v>
      </c>
      <c r="H706" s="1">
        <v>2.3907699999999998</v>
      </c>
      <c r="I706" s="1">
        <v>16.754899999999999</v>
      </c>
      <c r="J706" s="1">
        <v>7.4588000000000002E-2</v>
      </c>
      <c r="K706" s="1">
        <v>0.96379499999999996</v>
      </c>
      <c r="L706" s="1">
        <v>1.4702</v>
      </c>
      <c r="M706" s="14">
        <v>2.6699999999999998E-6</v>
      </c>
      <c r="N706" s="1"/>
      <c r="O706" s="1"/>
      <c r="P706" s="1"/>
      <c r="Q706" s="15">
        <v>0.16172768568609808</v>
      </c>
      <c r="R706" s="15">
        <v>0.40313162704902605</v>
      </c>
      <c r="S706" s="15">
        <v>8.774746492070977E-2</v>
      </c>
      <c r="T706" s="1"/>
      <c r="U706" s="1"/>
      <c r="V706" s="1"/>
      <c r="W706" s="1"/>
      <c r="X706" s="6">
        <v>0</v>
      </c>
      <c r="Y706" s="9">
        <v>1</v>
      </c>
      <c r="Z706" s="1">
        <v>0</v>
      </c>
    </row>
    <row r="707" spans="1:26" x14ac:dyDescent="0.25">
      <c r="A707" s="1">
        <v>515</v>
      </c>
      <c r="B707" s="1" t="s">
        <v>2102</v>
      </c>
      <c r="C707" s="7" t="s">
        <v>2103</v>
      </c>
      <c r="D707" s="14">
        <v>2E-8</v>
      </c>
      <c r="E707" s="14">
        <v>6.9999999999999997E-7</v>
      </c>
      <c r="F707" s="1">
        <v>30.8826</v>
      </c>
      <c r="G707" s="1">
        <v>13.3941</v>
      </c>
      <c r="H707" s="1">
        <v>7.2776300000000003</v>
      </c>
      <c r="I707" s="1">
        <v>18.13</v>
      </c>
      <c r="J707" s="1">
        <v>25.037800000000001</v>
      </c>
      <c r="K707" s="1">
        <v>24.022400000000001</v>
      </c>
      <c r="L707" s="1">
        <v>38.159100000000002</v>
      </c>
      <c r="M707" s="1">
        <v>4.0719999999999998E-4</v>
      </c>
      <c r="N707" s="1"/>
      <c r="O707" s="1"/>
      <c r="P707" s="1"/>
      <c r="Q707" s="15">
        <v>1.869315594179527</v>
      </c>
      <c r="R707" s="15">
        <v>3.3008548112503657</v>
      </c>
      <c r="S707" s="15">
        <v>2.1047490347490352</v>
      </c>
      <c r="T707" s="1"/>
      <c r="U707" s="1"/>
      <c r="V707" s="1"/>
      <c r="W707" s="1"/>
      <c r="X707" s="6">
        <v>0</v>
      </c>
      <c r="Y707" s="9">
        <v>1</v>
      </c>
      <c r="Z707" s="1">
        <v>0</v>
      </c>
    </row>
    <row r="708" spans="1:26" x14ac:dyDescent="0.25">
      <c r="A708" s="1">
        <v>516</v>
      </c>
      <c r="B708" s="1" t="s">
        <v>497</v>
      </c>
      <c r="C708" s="7" t="s">
        <v>2104</v>
      </c>
      <c r="D708" s="14">
        <v>2E-8</v>
      </c>
      <c r="E708" s="14">
        <v>6.7999999999999995E-7</v>
      </c>
      <c r="F708" s="1">
        <v>20.5579</v>
      </c>
      <c r="G708" s="1">
        <v>15.2477</v>
      </c>
      <c r="H708" s="1">
        <v>9.2754200000000004</v>
      </c>
      <c r="I708" s="1">
        <v>21.597100000000001</v>
      </c>
      <c r="J708" s="1">
        <v>24.814599999999999</v>
      </c>
      <c r="K708" s="1">
        <v>30.7623</v>
      </c>
      <c r="L708" s="1">
        <v>28.4312</v>
      </c>
      <c r="M708" s="1">
        <v>1.407E-3</v>
      </c>
      <c r="N708" s="1"/>
      <c r="O708" s="1"/>
      <c r="P708" s="1"/>
      <c r="Q708" s="15">
        <v>1.6274323340569397</v>
      </c>
      <c r="R708" s="15">
        <v>3.3165398440178446</v>
      </c>
      <c r="S708" s="15">
        <v>1.3164360029818818</v>
      </c>
      <c r="T708" s="1"/>
      <c r="U708" s="1"/>
      <c r="V708" s="1"/>
      <c r="W708" s="1"/>
      <c r="X708" s="6">
        <v>0</v>
      </c>
      <c r="Y708" s="9">
        <v>1</v>
      </c>
      <c r="Z708" s="1">
        <v>0</v>
      </c>
    </row>
    <row r="709" spans="1:26" x14ac:dyDescent="0.25">
      <c r="A709" s="1">
        <v>517</v>
      </c>
      <c r="B709" s="1" t="s">
        <v>2105</v>
      </c>
      <c r="C709" s="7" t="s">
        <v>2106</v>
      </c>
      <c r="D709" s="14">
        <v>2E-8</v>
      </c>
      <c r="E709" s="14">
        <v>6.7999999999999995E-7</v>
      </c>
      <c r="F709" s="1">
        <v>133.19499999999999</v>
      </c>
      <c r="G709" s="1">
        <v>59.349200000000003</v>
      </c>
      <c r="H709" s="1">
        <v>48.401800000000001</v>
      </c>
      <c r="I709" s="1">
        <v>63.878399999999999</v>
      </c>
      <c r="J709" s="1">
        <v>118.956</v>
      </c>
      <c r="K709" s="1">
        <v>95.790199999999999</v>
      </c>
      <c r="L709" s="1">
        <v>112.483</v>
      </c>
      <c r="M709" s="1">
        <v>4.7029999999999999E-4</v>
      </c>
      <c r="N709" s="1"/>
      <c r="O709" s="1"/>
      <c r="P709" s="1"/>
      <c r="Q709" s="15">
        <v>2.0043404123391722</v>
      </c>
      <c r="R709" s="15">
        <v>1.9790627621286812</v>
      </c>
      <c r="S709" s="15">
        <v>1.760892570884681</v>
      </c>
      <c r="T709" s="1"/>
      <c r="U709" s="1"/>
      <c r="V709" s="1"/>
      <c r="W709" s="1"/>
      <c r="X709" s="6">
        <v>0</v>
      </c>
      <c r="Y709" s="9">
        <v>1</v>
      </c>
      <c r="Z709" s="1">
        <v>0</v>
      </c>
    </row>
    <row r="710" spans="1:26" x14ac:dyDescent="0.25">
      <c r="A710" s="1">
        <v>519</v>
      </c>
      <c r="B710" s="1" t="s">
        <v>2107</v>
      </c>
      <c r="C710" s="7" t="s">
        <v>2108</v>
      </c>
      <c r="D710" s="14">
        <v>2.0999999999999999E-8</v>
      </c>
      <c r="E710" s="14">
        <v>7.0999999999999998E-7</v>
      </c>
      <c r="F710" s="1">
        <v>6.3956400000000002</v>
      </c>
      <c r="G710" s="1">
        <v>25.8017</v>
      </c>
      <c r="H710" s="1">
        <v>20.792100000000001</v>
      </c>
      <c r="I710" s="1">
        <v>17.577100000000002</v>
      </c>
      <c r="J710" s="1">
        <v>6.2037699999999996</v>
      </c>
      <c r="K710" s="1">
        <v>9.6872100000000003</v>
      </c>
      <c r="L710" s="1">
        <v>13.1411</v>
      </c>
      <c r="M710" s="1">
        <v>2.7500000000000001E-5</v>
      </c>
      <c r="N710" s="1"/>
      <c r="O710" s="1"/>
      <c r="P710" s="1"/>
      <c r="Q710" s="15">
        <v>0.24044035858102372</v>
      </c>
      <c r="R710" s="15">
        <v>0.46590820552036588</v>
      </c>
      <c r="S710" s="15">
        <v>0.74762617269060305</v>
      </c>
      <c r="T710" s="1"/>
      <c r="U710" s="1"/>
      <c r="V710" s="1"/>
      <c r="W710" s="1"/>
      <c r="X710" s="6">
        <v>0</v>
      </c>
      <c r="Y710" s="9">
        <v>1</v>
      </c>
      <c r="Z710" s="1">
        <v>0</v>
      </c>
    </row>
    <row r="711" spans="1:26" x14ac:dyDescent="0.25">
      <c r="A711" s="1">
        <v>520</v>
      </c>
      <c r="B711" s="1" t="s">
        <v>497</v>
      </c>
      <c r="C711" s="7" t="s">
        <v>2109</v>
      </c>
      <c r="D711" s="14">
        <v>2.0999999999999999E-8</v>
      </c>
      <c r="E711" s="14">
        <v>7.3E-7</v>
      </c>
      <c r="F711" s="1">
        <v>0.41866500000000001</v>
      </c>
      <c r="G711" s="1">
        <v>6.3734500000000001</v>
      </c>
      <c r="H711" s="1">
        <v>7.6493399999999996</v>
      </c>
      <c r="I711" s="1">
        <v>15.938700000000001</v>
      </c>
      <c r="J711" s="1">
        <v>1.2317100000000001</v>
      </c>
      <c r="K711" s="1">
        <v>3.9474100000000001</v>
      </c>
      <c r="L711" s="1">
        <v>4.6011199999999999</v>
      </c>
      <c r="M711" s="14">
        <v>4.1899999999999997E-6</v>
      </c>
      <c r="N711" s="1"/>
      <c r="O711" s="1"/>
      <c r="P711" s="1"/>
      <c r="Q711" s="15">
        <v>0.19325639959519569</v>
      </c>
      <c r="R711" s="15">
        <v>0.51604582879045779</v>
      </c>
      <c r="S711" s="15">
        <v>0.2886759898862517</v>
      </c>
      <c r="T711" s="1"/>
      <c r="U711" s="1"/>
      <c r="V711" s="1"/>
      <c r="W711" s="1"/>
      <c r="X711" s="6">
        <v>0</v>
      </c>
      <c r="Y711" s="9">
        <v>1</v>
      </c>
      <c r="Z711" s="1">
        <v>0</v>
      </c>
    </row>
    <row r="712" spans="1:26" x14ac:dyDescent="0.25">
      <c r="A712" s="1">
        <v>522</v>
      </c>
      <c r="B712" s="1" t="s">
        <v>497</v>
      </c>
      <c r="C712" s="7" t="s">
        <v>2110</v>
      </c>
      <c r="D712" s="14">
        <v>2.1999999999999998E-8</v>
      </c>
      <c r="E712" s="14">
        <v>7.5000000000000002E-7</v>
      </c>
      <c r="F712" s="1">
        <v>1.5039800000000001</v>
      </c>
      <c r="G712" s="1">
        <v>27.543900000000001</v>
      </c>
      <c r="H712" s="1">
        <v>31.565300000000001</v>
      </c>
      <c r="I712" s="1">
        <v>24.476800000000001</v>
      </c>
      <c r="J712" s="1">
        <v>3.9621900000000001</v>
      </c>
      <c r="K712" s="1">
        <v>20.2317</v>
      </c>
      <c r="L712" s="1">
        <v>9.9347399999999997</v>
      </c>
      <c r="M712" s="14">
        <v>2.5000000000000002E-6</v>
      </c>
      <c r="N712" s="1"/>
      <c r="O712" s="1"/>
      <c r="P712" s="1"/>
      <c r="Q712" s="15">
        <v>0.14384999945541482</v>
      </c>
      <c r="R712" s="15">
        <v>0.64094749614291646</v>
      </c>
      <c r="S712" s="15">
        <v>0.40588393907700349</v>
      </c>
      <c r="T712" s="1"/>
      <c r="U712" s="1"/>
      <c r="V712" s="1"/>
      <c r="W712" s="1"/>
      <c r="X712" s="6">
        <v>0</v>
      </c>
      <c r="Y712" s="9">
        <v>1</v>
      </c>
      <c r="Z712" s="1">
        <v>0</v>
      </c>
    </row>
    <row r="713" spans="1:26" x14ac:dyDescent="0.25">
      <c r="A713" s="1">
        <v>523</v>
      </c>
      <c r="B713" s="1" t="s">
        <v>2111</v>
      </c>
      <c r="C713" s="7" t="s">
        <v>2112</v>
      </c>
      <c r="D713" s="14">
        <v>2.1999999999999998E-8</v>
      </c>
      <c r="E713" s="14">
        <v>7.5000000000000002E-7</v>
      </c>
      <c r="F713" s="1">
        <v>11.3545</v>
      </c>
      <c r="G713" s="1">
        <v>88.684399999999997</v>
      </c>
      <c r="H713" s="1">
        <v>95.398700000000005</v>
      </c>
      <c r="I713" s="1">
        <v>132.935</v>
      </c>
      <c r="J713" s="1">
        <v>23.064</v>
      </c>
      <c r="K713" s="1">
        <v>37.272799999999997</v>
      </c>
      <c r="L713" s="1">
        <v>26.238499999999998</v>
      </c>
      <c r="M713" s="14">
        <v>1.74E-8</v>
      </c>
      <c r="N713" s="1"/>
      <c r="O713" s="1"/>
      <c r="P713" s="1"/>
      <c r="Q713" s="15">
        <v>0.26006828709446084</v>
      </c>
      <c r="R713" s="15">
        <v>0.39070553372320582</v>
      </c>
      <c r="S713" s="15">
        <v>0.19737841802384623</v>
      </c>
      <c r="T713" s="1"/>
      <c r="U713" s="1"/>
      <c r="V713" s="1"/>
      <c r="W713" s="1"/>
      <c r="X713" s="6">
        <v>0</v>
      </c>
      <c r="Y713" s="9">
        <v>1</v>
      </c>
      <c r="Z713" s="1">
        <v>0</v>
      </c>
    </row>
    <row r="714" spans="1:26" x14ac:dyDescent="0.25">
      <c r="A714" s="1">
        <v>525</v>
      </c>
      <c r="B714" s="1" t="s">
        <v>497</v>
      </c>
      <c r="C714" s="7" t="s">
        <v>2113</v>
      </c>
      <c r="D714" s="14">
        <v>2.3000000000000001E-8</v>
      </c>
      <c r="E714" s="14">
        <v>7.7000000000000004E-7</v>
      </c>
      <c r="F714" s="1">
        <v>3.1427200000000002</v>
      </c>
      <c r="G714" s="1">
        <v>26.878499999999999</v>
      </c>
      <c r="H714" s="1">
        <v>28.682500000000001</v>
      </c>
      <c r="I714" s="1">
        <v>27.6493</v>
      </c>
      <c r="J714" s="1">
        <v>10.776400000000001</v>
      </c>
      <c r="K714" s="1">
        <v>16.545100000000001</v>
      </c>
      <c r="L714" s="1">
        <v>12.7544</v>
      </c>
      <c r="M714" s="14">
        <v>1.39E-6</v>
      </c>
      <c r="N714" s="1"/>
      <c r="O714" s="1"/>
      <c r="P714" s="1"/>
      <c r="Q714" s="15">
        <v>0.40093011142734902</v>
      </c>
      <c r="R714" s="15">
        <v>0.57683604985618409</v>
      </c>
      <c r="S714" s="15">
        <v>0.46129196760858321</v>
      </c>
      <c r="T714" s="1"/>
      <c r="U714" s="1"/>
      <c r="V714" s="1"/>
      <c r="W714" s="1"/>
      <c r="X714" s="6">
        <v>0</v>
      </c>
      <c r="Y714" s="9">
        <v>1</v>
      </c>
      <c r="Z714" s="1">
        <v>0</v>
      </c>
    </row>
    <row r="715" spans="1:26" x14ac:dyDescent="0.25">
      <c r="A715" s="1">
        <v>526</v>
      </c>
      <c r="B715" s="1" t="s">
        <v>497</v>
      </c>
      <c r="C715" s="7" t="s">
        <v>2114</v>
      </c>
      <c r="D715" s="14">
        <v>2.3000000000000001E-8</v>
      </c>
      <c r="E715" s="14">
        <v>7.8999999999999995E-7</v>
      </c>
      <c r="F715" s="1">
        <v>8.7778999999999996E-2</v>
      </c>
      <c r="G715" s="1">
        <v>2.1552099999999998</v>
      </c>
      <c r="H715" s="1">
        <v>6.8669200000000004</v>
      </c>
      <c r="I715" s="1">
        <v>5.3043699999999996</v>
      </c>
      <c r="J715" s="1">
        <v>0.334069</v>
      </c>
      <c r="K715" s="1">
        <v>1.7965199999999999</v>
      </c>
      <c r="L715" s="1">
        <v>1.95099</v>
      </c>
      <c r="M715" s="14">
        <v>7.6400000000000001E-7</v>
      </c>
      <c r="N715" s="1"/>
      <c r="O715" s="1"/>
      <c r="P715" s="1"/>
      <c r="Q715" s="15">
        <v>0.15500531270734641</v>
      </c>
      <c r="R715" s="15">
        <v>0.26161947423298942</v>
      </c>
      <c r="S715" s="15">
        <v>0.36780805260568178</v>
      </c>
      <c r="T715" s="1"/>
      <c r="U715" s="1"/>
      <c r="V715" s="1"/>
      <c r="W715" s="1"/>
      <c r="X715" s="6">
        <v>0</v>
      </c>
      <c r="Y715" s="9">
        <v>1</v>
      </c>
      <c r="Z715" s="1">
        <v>0</v>
      </c>
    </row>
    <row r="716" spans="1:26" x14ac:dyDescent="0.25">
      <c r="A716" s="1">
        <v>527</v>
      </c>
      <c r="B716" s="1" t="s">
        <v>497</v>
      </c>
      <c r="C716" s="7" t="s">
        <v>2115</v>
      </c>
      <c r="D716" s="14">
        <v>2.3000000000000001E-8</v>
      </c>
      <c r="E716" s="14">
        <v>7.7000000000000004E-7</v>
      </c>
      <c r="F716" s="1">
        <v>0.40093200000000001</v>
      </c>
      <c r="G716" s="1">
        <v>3.6847500000000002</v>
      </c>
      <c r="H716" s="1">
        <v>3.3370799999999998</v>
      </c>
      <c r="I716" s="1">
        <v>6.4371099999999997</v>
      </c>
      <c r="J716" s="1">
        <v>0.32447900000000002</v>
      </c>
      <c r="K716" s="1">
        <v>1.26264</v>
      </c>
      <c r="L716" s="1">
        <v>1.8963699999999999</v>
      </c>
      <c r="M716" s="14">
        <v>1.31E-7</v>
      </c>
      <c r="N716" s="1"/>
      <c r="O716" s="1"/>
      <c r="P716" s="1"/>
      <c r="Q716" s="15">
        <v>8.8059976931949252E-2</v>
      </c>
      <c r="R716" s="15">
        <v>0.37836671581142794</v>
      </c>
      <c r="S716" s="15">
        <v>0.29459959515993978</v>
      </c>
      <c r="T716" s="1"/>
      <c r="U716" s="1"/>
      <c r="V716" s="1"/>
      <c r="W716" s="1"/>
      <c r="X716" s="6">
        <v>0</v>
      </c>
      <c r="Y716" s="9">
        <v>1</v>
      </c>
      <c r="Z716" s="1">
        <v>0</v>
      </c>
    </row>
    <row r="717" spans="1:26" x14ac:dyDescent="0.25">
      <c r="A717" s="1">
        <v>528</v>
      </c>
      <c r="B717" s="1" t="s">
        <v>497</v>
      </c>
      <c r="C717" s="7" t="s">
        <v>2116</v>
      </c>
      <c r="D717" s="14">
        <v>2.4E-8</v>
      </c>
      <c r="E717" s="14">
        <v>7.9999999999999996E-7</v>
      </c>
      <c r="F717" s="1">
        <v>16.737200000000001</v>
      </c>
      <c r="G717" s="1">
        <v>7.8012100000000002</v>
      </c>
      <c r="H717" s="1">
        <v>8.5440100000000001</v>
      </c>
      <c r="I717" s="1">
        <v>10.38</v>
      </c>
      <c r="J717" s="1">
        <v>19.419599999999999</v>
      </c>
      <c r="K717" s="1">
        <v>23.3218</v>
      </c>
      <c r="L717" s="1">
        <v>20.288</v>
      </c>
      <c r="M717" s="1">
        <v>2.5680000000000001E-4</v>
      </c>
      <c r="N717" s="1"/>
      <c r="O717" s="1"/>
      <c r="P717" s="1"/>
      <c r="Q717" s="15">
        <v>2.4893061460978489</v>
      </c>
      <c r="R717" s="15">
        <v>2.7296082284547887</v>
      </c>
      <c r="S717" s="15">
        <v>1.9545279383429672</v>
      </c>
      <c r="T717" s="1"/>
      <c r="U717" s="1"/>
      <c r="V717" s="1"/>
      <c r="W717" s="1"/>
      <c r="X717" s="6">
        <v>0</v>
      </c>
      <c r="Y717" s="9">
        <v>1</v>
      </c>
      <c r="Z717" s="1">
        <v>0</v>
      </c>
    </row>
    <row r="718" spans="1:26" x14ac:dyDescent="0.25">
      <c r="A718" s="1">
        <v>529</v>
      </c>
      <c r="B718" s="1" t="s">
        <v>497</v>
      </c>
      <c r="C718" s="7" t="s">
        <v>2117</v>
      </c>
      <c r="D718" s="14">
        <v>2.4E-8</v>
      </c>
      <c r="E718" s="14">
        <v>8.0999999999999997E-7</v>
      </c>
      <c r="F718" s="1">
        <v>140.99600000000001</v>
      </c>
      <c r="G718" s="1">
        <v>64.084900000000005</v>
      </c>
      <c r="H718" s="1">
        <v>45.005400000000002</v>
      </c>
      <c r="I718" s="1">
        <v>42.691299999999998</v>
      </c>
      <c r="J718" s="1">
        <v>122.001</v>
      </c>
      <c r="K718" s="1">
        <v>88.5989</v>
      </c>
      <c r="L718" s="1">
        <v>64.424499999999995</v>
      </c>
      <c r="M718" s="1">
        <v>7.8720000000000005E-4</v>
      </c>
      <c r="N718" s="1"/>
      <c r="O718" s="1"/>
      <c r="P718" s="1"/>
      <c r="Q718" s="15">
        <v>1.9037401946480372</v>
      </c>
      <c r="R718" s="15">
        <v>1.9686282090593572</v>
      </c>
      <c r="S718" s="15">
        <v>1.5090779620203647</v>
      </c>
      <c r="T718" s="1"/>
      <c r="U718" s="1"/>
      <c r="V718" s="1"/>
      <c r="W718" s="1"/>
      <c r="X718" s="6">
        <v>0</v>
      </c>
      <c r="Y718" s="9">
        <v>1</v>
      </c>
      <c r="Z718" s="1">
        <v>0</v>
      </c>
    </row>
    <row r="719" spans="1:26" x14ac:dyDescent="0.25">
      <c r="A719" s="1">
        <v>530</v>
      </c>
      <c r="B719" s="1" t="s">
        <v>497</v>
      </c>
      <c r="C719" s="7" t="s">
        <v>2118</v>
      </c>
      <c r="D719" s="14">
        <v>2.4999999999999999E-8</v>
      </c>
      <c r="E719" s="14">
        <v>8.5000000000000001E-7</v>
      </c>
      <c r="F719" s="1">
        <v>1.5522199999999999</v>
      </c>
      <c r="G719" s="1">
        <v>1.4207000000000001</v>
      </c>
      <c r="H719" s="1">
        <v>1.4481299999999999</v>
      </c>
      <c r="I719" s="1">
        <v>2.0995699999999999</v>
      </c>
      <c r="J719" s="1">
        <v>4.5472700000000001</v>
      </c>
      <c r="K719" s="1">
        <v>10.9331</v>
      </c>
      <c r="L719" s="1">
        <v>6.4180700000000002</v>
      </c>
      <c r="M719" s="14">
        <v>3.4900000000000001E-7</v>
      </c>
      <c r="N719" s="1"/>
      <c r="O719" s="1"/>
      <c r="P719" s="1"/>
      <c r="Q719" s="15">
        <v>3.200724994720912</v>
      </c>
      <c r="R719" s="15">
        <v>7.5498056113746692</v>
      </c>
      <c r="S719" s="15">
        <v>3.0568497358983033</v>
      </c>
      <c r="T719" s="1"/>
      <c r="U719" s="1"/>
      <c r="V719" s="1"/>
      <c r="W719" s="1"/>
      <c r="X719" s="6">
        <v>0</v>
      </c>
      <c r="Y719" s="9">
        <v>1</v>
      </c>
      <c r="Z719" s="1">
        <v>0</v>
      </c>
    </row>
    <row r="720" spans="1:26" x14ac:dyDescent="0.25">
      <c r="A720" s="1">
        <v>531</v>
      </c>
      <c r="B720" s="1" t="s">
        <v>497</v>
      </c>
      <c r="C720" s="7" t="s">
        <v>2119</v>
      </c>
      <c r="D720" s="14">
        <v>2.6000000000000001E-8</v>
      </c>
      <c r="E720" s="14">
        <v>8.8999999999999995E-7</v>
      </c>
      <c r="F720" s="1">
        <v>0.85542600000000002</v>
      </c>
      <c r="G720" s="1">
        <v>5.1486299999999998</v>
      </c>
      <c r="H720" s="1">
        <v>11.7713</v>
      </c>
      <c r="I720" s="1">
        <v>27.4648</v>
      </c>
      <c r="J720" s="1">
        <v>1.4791399999999999</v>
      </c>
      <c r="K720" s="1">
        <v>3.9158200000000001</v>
      </c>
      <c r="L720" s="1">
        <v>14.711499999999999</v>
      </c>
      <c r="M720" s="14">
        <v>1.0700000000000001E-7</v>
      </c>
      <c r="N720" s="1"/>
      <c r="O720" s="1"/>
      <c r="P720" s="1"/>
      <c r="Q720" s="15">
        <v>0.28728807469171408</v>
      </c>
      <c r="R720" s="15">
        <v>0.33265824505364744</v>
      </c>
      <c r="S720" s="15">
        <v>0.53564926742594154</v>
      </c>
      <c r="T720" s="1"/>
      <c r="U720" s="1"/>
      <c r="V720" s="1"/>
      <c r="W720" s="1"/>
      <c r="X720" s="6">
        <v>0</v>
      </c>
      <c r="Y720" s="9">
        <v>1</v>
      </c>
      <c r="Z720" s="1">
        <v>0</v>
      </c>
    </row>
    <row r="721" spans="1:26" x14ac:dyDescent="0.25">
      <c r="A721" s="1">
        <v>532</v>
      </c>
      <c r="B721" s="1" t="s">
        <v>497</v>
      </c>
      <c r="C721" s="7" t="s">
        <v>2120</v>
      </c>
      <c r="D721" s="14">
        <v>2.7E-8</v>
      </c>
      <c r="E721" s="14">
        <v>9.0999999999999997E-7</v>
      </c>
      <c r="F721" s="1">
        <v>0.169789</v>
      </c>
      <c r="G721" s="1">
        <v>3.4180600000000001</v>
      </c>
      <c r="H721" s="1">
        <v>7.6995199999999997</v>
      </c>
      <c r="I721" s="1">
        <v>2.9738099999999998</v>
      </c>
      <c r="J721" s="1">
        <v>0.65036300000000002</v>
      </c>
      <c r="K721" s="1">
        <v>1.1381399999999999</v>
      </c>
      <c r="L721" s="1">
        <v>1.6069899999999999</v>
      </c>
      <c r="M721" s="14">
        <v>2.4400000000000001E-7</v>
      </c>
      <c r="N721" s="1"/>
      <c r="O721" s="1"/>
      <c r="P721" s="1"/>
      <c r="Q721" s="15">
        <v>0.19027255226649034</v>
      </c>
      <c r="R721" s="15">
        <v>0.14781960433897179</v>
      </c>
      <c r="S721" s="15">
        <v>0.54038085822564319</v>
      </c>
      <c r="T721" s="1"/>
      <c r="U721" s="1"/>
      <c r="V721" s="1"/>
      <c r="W721" s="1"/>
      <c r="X721" s="6">
        <v>0</v>
      </c>
      <c r="Y721" s="9">
        <v>1</v>
      </c>
      <c r="Z721" s="1">
        <v>0</v>
      </c>
    </row>
    <row r="722" spans="1:26" x14ac:dyDescent="0.25">
      <c r="A722" s="1">
        <v>533</v>
      </c>
      <c r="B722" s="1" t="s">
        <v>497</v>
      </c>
      <c r="C722" s="7" t="s">
        <v>2121</v>
      </c>
      <c r="D722" s="14">
        <v>2.7999999999999999E-8</v>
      </c>
      <c r="E722" s="14">
        <v>9.4E-7</v>
      </c>
      <c r="F722" s="1">
        <v>60.101100000000002</v>
      </c>
      <c r="G722" s="1">
        <v>14.27</v>
      </c>
      <c r="H722" s="1">
        <v>17.009</v>
      </c>
      <c r="I722" s="1">
        <v>27.2438</v>
      </c>
      <c r="J722" s="1">
        <v>49.342100000000002</v>
      </c>
      <c r="K722" s="1">
        <v>49.229500000000002</v>
      </c>
      <c r="L722" s="1">
        <v>39.657699999999998</v>
      </c>
      <c r="M722" s="1">
        <v>7.1299999999999998E-5</v>
      </c>
      <c r="N722" s="1"/>
      <c r="O722" s="1"/>
      <c r="P722" s="1"/>
      <c r="Q722" s="15">
        <v>3.457750525578136</v>
      </c>
      <c r="R722" s="15">
        <v>2.8943206537715329</v>
      </c>
      <c r="S722" s="15">
        <v>1.4556596363209244</v>
      </c>
      <c r="T722" s="1"/>
      <c r="U722" s="1"/>
      <c r="V722" s="1"/>
      <c r="W722" s="1"/>
      <c r="X722" s="6">
        <v>0</v>
      </c>
      <c r="Y722" s="9">
        <v>1</v>
      </c>
      <c r="Z722" s="1">
        <v>0</v>
      </c>
    </row>
    <row r="723" spans="1:26" x14ac:dyDescent="0.25">
      <c r="A723" s="1">
        <v>534</v>
      </c>
      <c r="B723" s="1" t="s">
        <v>497</v>
      </c>
      <c r="C723" s="7" t="s">
        <v>2122</v>
      </c>
      <c r="D723" s="14">
        <v>2.7999999999999999E-8</v>
      </c>
      <c r="E723" s="14">
        <v>9.5000000000000001E-7</v>
      </c>
      <c r="F723" s="1">
        <v>230.41200000000001</v>
      </c>
      <c r="G723" s="1">
        <v>153.59100000000001</v>
      </c>
      <c r="H723" s="1">
        <v>112.46599999999999</v>
      </c>
      <c r="I723" s="1">
        <v>195.726</v>
      </c>
      <c r="J723" s="1">
        <v>208.458</v>
      </c>
      <c r="K723" s="1">
        <v>319.64</v>
      </c>
      <c r="L723" s="1">
        <v>409.36900000000003</v>
      </c>
      <c r="M723" s="1">
        <v>2.0320000000000001E-4</v>
      </c>
      <c r="N723" s="1"/>
      <c r="O723" s="1"/>
      <c r="P723" s="1"/>
      <c r="Q723" s="15">
        <v>1.357227962575932</v>
      </c>
      <c r="R723" s="15">
        <v>2.8421033912471323</v>
      </c>
      <c r="S723" s="15">
        <v>2.0915412362179784</v>
      </c>
      <c r="T723" s="1"/>
      <c r="U723" s="1"/>
      <c r="V723" s="1"/>
      <c r="W723" s="1"/>
      <c r="X723" s="6">
        <v>0</v>
      </c>
      <c r="Y723" s="9">
        <v>1</v>
      </c>
      <c r="Z723" s="1">
        <v>0</v>
      </c>
    </row>
    <row r="724" spans="1:26" x14ac:dyDescent="0.25">
      <c r="A724" s="1">
        <v>535</v>
      </c>
      <c r="B724" s="1" t="s">
        <v>497</v>
      </c>
      <c r="C724" s="7" t="s">
        <v>2123</v>
      </c>
      <c r="D724" s="14">
        <v>2.7999999999999999E-8</v>
      </c>
      <c r="E724" s="14">
        <v>9.5000000000000001E-7</v>
      </c>
      <c r="F724" s="1">
        <v>49.238900000000001</v>
      </c>
      <c r="G724" s="1">
        <v>28.747199999999999</v>
      </c>
      <c r="H724" s="1">
        <v>22.407900000000001</v>
      </c>
      <c r="I724" s="1">
        <v>45.226599999999998</v>
      </c>
      <c r="J724" s="1">
        <v>48.8904</v>
      </c>
      <c r="K724" s="1">
        <v>65.1571</v>
      </c>
      <c r="L724" s="1">
        <v>64.719300000000004</v>
      </c>
      <c r="M724" s="1">
        <v>1.033E-4</v>
      </c>
      <c r="N724" s="1"/>
      <c r="O724" s="1"/>
      <c r="P724" s="1"/>
      <c r="Q724" s="15">
        <v>1.7007012856904324</v>
      </c>
      <c r="R724" s="15">
        <v>2.9077735977043808</v>
      </c>
      <c r="S724" s="15">
        <v>1.4310007827252105</v>
      </c>
      <c r="T724" s="1"/>
      <c r="U724" s="1"/>
      <c r="V724" s="1"/>
      <c r="W724" s="1"/>
      <c r="X724" s="6">
        <v>0</v>
      </c>
      <c r="Y724" s="9">
        <v>1</v>
      </c>
      <c r="Z724" s="1">
        <v>0</v>
      </c>
    </row>
    <row r="725" spans="1:26" x14ac:dyDescent="0.25">
      <c r="A725" s="1">
        <v>537</v>
      </c>
      <c r="B725" s="1" t="s">
        <v>2124</v>
      </c>
      <c r="C725" s="7" t="s">
        <v>2125</v>
      </c>
      <c r="D725" s="14">
        <v>2.9000000000000002E-8</v>
      </c>
      <c r="E725" s="14">
        <v>9.5999999999999991E-7</v>
      </c>
      <c r="F725" s="1">
        <v>11.098800000000001</v>
      </c>
      <c r="G725" s="1">
        <v>49.792400000000001</v>
      </c>
      <c r="H725" s="1">
        <v>69.525599999999997</v>
      </c>
      <c r="I725" s="1">
        <v>83.447100000000006</v>
      </c>
      <c r="J725" s="1">
        <v>16.727499999999999</v>
      </c>
      <c r="K725" s="1">
        <v>52.625700000000002</v>
      </c>
      <c r="L725" s="1">
        <v>43.770299999999999</v>
      </c>
      <c r="M725" s="14">
        <v>1.4100000000000001E-6</v>
      </c>
      <c r="N725" s="1"/>
      <c r="O725" s="1"/>
      <c r="P725" s="1"/>
      <c r="Q725" s="15">
        <v>0.33594484298808652</v>
      </c>
      <c r="R725" s="15">
        <v>0.75692550657599511</v>
      </c>
      <c r="S725" s="15">
        <v>0.5245275150364721</v>
      </c>
      <c r="T725" s="1"/>
      <c r="U725" s="1"/>
      <c r="V725" s="1"/>
      <c r="W725" s="1"/>
      <c r="X725" s="6">
        <v>0</v>
      </c>
      <c r="Y725" s="9">
        <v>1</v>
      </c>
      <c r="Z725" s="1">
        <v>0</v>
      </c>
    </row>
    <row r="726" spans="1:26" x14ac:dyDescent="0.25">
      <c r="A726" s="1">
        <v>539</v>
      </c>
      <c r="B726" s="1" t="s">
        <v>2126</v>
      </c>
      <c r="C726" s="7" t="s">
        <v>2127</v>
      </c>
      <c r="D726" s="14">
        <v>2.9999999999999997E-8</v>
      </c>
      <c r="E726" s="14">
        <v>9.9999999999999995E-7</v>
      </c>
      <c r="F726" s="1">
        <v>1.5267599999999999</v>
      </c>
      <c r="G726" s="1">
        <v>6.3459300000000001</v>
      </c>
      <c r="H726" s="1">
        <v>9.2634000000000007</v>
      </c>
      <c r="I726" s="1">
        <v>12.6533</v>
      </c>
      <c r="J726" s="1">
        <v>2.6698200000000001</v>
      </c>
      <c r="K726" s="1">
        <v>1.6090800000000001</v>
      </c>
      <c r="L726" s="1">
        <v>3.9893100000000001</v>
      </c>
      <c r="M726" s="14">
        <v>8.1300000000000001E-6</v>
      </c>
      <c r="N726" s="1"/>
      <c r="O726" s="1"/>
      <c r="P726" s="1"/>
      <c r="Q726" s="15">
        <v>0.42071374881223084</v>
      </c>
      <c r="R726" s="15">
        <v>0.17370296003627178</v>
      </c>
      <c r="S726" s="15">
        <v>0.31527822781408804</v>
      </c>
      <c r="T726" s="1"/>
      <c r="U726" s="1"/>
      <c r="V726" s="1"/>
      <c r="W726" s="1"/>
      <c r="X726" s="6">
        <v>0</v>
      </c>
      <c r="Y726" s="9">
        <v>1</v>
      </c>
      <c r="Z726" s="1">
        <v>0</v>
      </c>
    </row>
    <row r="727" spans="1:26" x14ac:dyDescent="0.25">
      <c r="A727" s="1">
        <v>543</v>
      </c>
      <c r="B727" s="1" t="s">
        <v>497</v>
      </c>
      <c r="C727" s="7" t="s">
        <v>2128</v>
      </c>
      <c r="D727" s="14">
        <v>3.2000000000000002E-8</v>
      </c>
      <c r="E727" s="14">
        <v>1.1000000000000001E-6</v>
      </c>
      <c r="F727" s="1">
        <v>7.9926999999999998E-2</v>
      </c>
      <c r="G727" s="1">
        <v>0.98726199999999997</v>
      </c>
      <c r="H727" s="1">
        <v>6.7243899999999996</v>
      </c>
      <c r="I727" s="1">
        <v>4.2726600000000001</v>
      </c>
      <c r="J727" s="1">
        <v>0.18191099999999999</v>
      </c>
      <c r="K727" s="1">
        <v>0.39066499999999998</v>
      </c>
      <c r="L727" s="1">
        <v>3.2695799999999999</v>
      </c>
      <c r="M727" s="14">
        <v>2.28E-7</v>
      </c>
      <c r="N727" s="1"/>
      <c r="O727" s="1"/>
      <c r="P727" s="1"/>
      <c r="Q727" s="15">
        <v>0.18425807941559585</v>
      </c>
      <c r="R727" s="15">
        <v>5.809671955374391E-2</v>
      </c>
      <c r="S727" s="15">
        <v>0.76523289941160777</v>
      </c>
      <c r="T727" s="1"/>
      <c r="U727" s="1"/>
      <c r="V727" s="1"/>
      <c r="W727" s="1"/>
      <c r="X727" s="6">
        <v>0</v>
      </c>
      <c r="Y727" s="9">
        <v>1</v>
      </c>
      <c r="Z727" s="1">
        <v>0</v>
      </c>
    </row>
    <row r="728" spans="1:26" x14ac:dyDescent="0.25">
      <c r="A728" s="1">
        <v>544</v>
      </c>
      <c r="B728" s="1" t="s">
        <v>497</v>
      </c>
      <c r="C728" s="7" t="s">
        <v>2129</v>
      </c>
      <c r="D728" s="14">
        <v>3.2000000000000002E-8</v>
      </c>
      <c r="E728" s="14">
        <v>1.1000000000000001E-6</v>
      </c>
      <c r="F728" s="1">
        <v>15.6882</v>
      </c>
      <c r="G728" s="1">
        <v>9.0546299999999995</v>
      </c>
      <c r="H728" s="1">
        <v>8.3967200000000002</v>
      </c>
      <c r="I728" s="1">
        <v>10.4762</v>
      </c>
      <c r="J728" s="1">
        <v>19.947199999999999</v>
      </c>
      <c r="K728" s="1">
        <v>22.758400000000002</v>
      </c>
      <c r="L728" s="1">
        <v>23.735199999999999</v>
      </c>
      <c r="M728" s="14">
        <v>3.5100000000000001E-7</v>
      </c>
      <c r="N728" s="1"/>
      <c r="O728" s="1"/>
      <c r="P728" s="1"/>
      <c r="Q728" s="15">
        <v>2.2029834460381044</v>
      </c>
      <c r="R728" s="15">
        <v>2.7103916767499694</v>
      </c>
      <c r="S728" s="15">
        <v>2.2656306676084839</v>
      </c>
      <c r="T728" s="1"/>
      <c r="U728" s="1"/>
      <c r="V728" s="1"/>
      <c r="W728" s="1"/>
      <c r="X728" s="6">
        <v>0</v>
      </c>
      <c r="Y728" s="9">
        <v>1</v>
      </c>
      <c r="Z728" s="1">
        <v>0</v>
      </c>
    </row>
    <row r="729" spans="1:26" x14ac:dyDescent="0.25">
      <c r="A729" s="1">
        <v>545</v>
      </c>
      <c r="B729" s="1" t="s">
        <v>497</v>
      </c>
      <c r="C729" s="7" t="s">
        <v>2130</v>
      </c>
      <c r="D729" s="14">
        <v>3.2999999999999998E-8</v>
      </c>
      <c r="E729" s="14">
        <v>1.1000000000000001E-6</v>
      </c>
      <c r="F729" s="1">
        <v>0.30439899999999998</v>
      </c>
      <c r="G729" s="1">
        <v>0.84926100000000004</v>
      </c>
      <c r="H729" s="1">
        <v>11.7898</v>
      </c>
      <c r="I729" s="1">
        <v>5.1780600000000003</v>
      </c>
      <c r="J729" s="1">
        <v>0.63099400000000005</v>
      </c>
      <c r="K729" s="1">
        <v>1.10049</v>
      </c>
      <c r="L729" s="1">
        <v>4.3574999999999999</v>
      </c>
      <c r="M729" s="1">
        <v>1.2E-5</v>
      </c>
      <c r="N729" s="1"/>
      <c r="O729" s="1"/>
      <c r="P729" s="1"/>
      <c r="Q729" s="15">
        <v>0.74299184820685282</v>
      </c>
      <c r="R729" s="15">
        <v>9.3342550340124508E-2</v>
      </c>
      <c r="S729" s="15">
        <v>0.84153138434085351</v>
      </c>
      <c r="T729" s="1"/>
      <c r="U729" s="1"/>
      <c r="V729" s="1"/>
      <c r="W729" s="1"/>
      <c r="X729" s="6">
        <v>0</v>
      </c>
      <c r="Y729" s="9">
        <v>1</v>
      </c>
      <c r="Z729" s="1">
        <v>0</v>
      </c>
    </row>
    <row r="730" spans="1:26" x14ac:dyDescent="0.25">
      <c r="A730" s="1">
        <v>547</v>
      </c>
      <c r="B730" s="1" t="s">
        <v>2131</v>
      </c>
      <c r="C730" s="7" t="s">
        <v>2132</v>
      </c>
      <c r="D730" s="14">
        <v>3.4E-8</v>
      </c>
      <c r="E730" s="14">
        <v>1.1000000000000001E-6</v>
      </c>
      <c r="F730" s="1">
        <v>9.1731800000000003</v>
      </c>
      <c r="G730" s="1">
        <v>48.178600000000003</v>
      </c>
      <c r="H730" s="1">
        <v>45.716099999999997</v>
      </c>
      <c r="I730" s="1">
        <v>16.147600000000001</v>
      </c>
      <c r="J730" s="1">
        <v>16.0718</v>
      </c>
      <c r="K730" s="1">
        <v>22.8583</v>
      </c>
      <c r="L730" s="1">
        <v>12.7182</v>
      </c>
      <c r="M730" s="1">
        <v>1.37E-4</v>
      </c>
      <c r="N730" s="1"/>
      <c r="O730" s="1"/>
      <c r="P730" s="1"/>
      <c r="Q730" s="15">
        <v>0.33358794153420812</v>
      </c>
      <c r="R730" s="15">
        <v>0.50000546853296768</v>
      </c>
      <c r="S730" s="15">
        <v>0.78762168991057491</v>
      </c>
      <c r="T730" s="1"/>
      <c r="U730" s="1"/>
      <c r="V730" s="1"/>
      <c r="W730" s="1"/>
      <c r="X730" s="6">
        <v>0</v>
      </c>
      <c r="Y730" s="9">
        <v>1</v>
      </c>
      <c r="Z730" s="1">
        <v>0</v>
      </c>
    </row>
    <row r="731" spans="1:26" x14ac:dyDescent="0.25">
      <c r="A731" s="1">
        <v>548</v>
      </c>
      <c r="B731" s="1" t="s">
        <v>497</v>
      </c>
      <c r="C731" s="7" t="s">
        <v>2133</v>
      </c>
      <c r="D731" s="14">
        <v>3.4E-8</v>
      </c>
      <c r="E731" s="14">
        <v>1.1000000000000001E-6</v>
      </c>
      <c r="F731" s="1">
        <v>35.700200000000002</v>
      </c>
      <c r="G731" s="1">
        <v>23.988299999999999</v>
      </c>
      <c r="H731" s="1">
        <v>20.253499999999999</v>
      </c>
      <c r="I731" s="1">
        <v>12.760899999999999</v>
      </c>
      <c r="J731" s="1">
        <v>46.470100000000002</v>
      </c>
      <c r="K731" s="1">
        <v>68.316900000000004</v>
      </c>
      <c r="L731" s="1">
        <v>29.448699999999999</v>
      </c>
      <c r="M731" s="1">
        <v>2.3473999999999999E-3</v>
      </c>
      <c r="N731" s="1"/>
      <c r="O731" s="1"/>
      <c r="P731" s="1"/>
      <c r="Q731" s="15">
        <v>1.9371985509602601</v>
      </c>
      <c r="R731" s="15">
        <v>3.3730910706791422</v>
      </c>
      <c r="S731" s="15">
        <v>2.3077290786699995</v>
      </c>
      <c r="T731" s="1"/>
      <c r="U731" s="1"/>
      <c r="V731" s="1"/>
      <c r="W731" s="1"/>
      <c r="X731" s="6">
        <v>0</v>
      </c>
      <c r="Y731" s="9">
        <v>1</v>
      </c>
      <c r="Z731" s="1">
        <v>0</v>
      </c>
    </row>
    <row r="732" spans="1:26" x14ac:dyDescent="0.25">
      <c r="A732" s="1">
        <v>550</v>
      </c>
      <c r="B732" s="1" t="s">
        <v>497</v>
      </c>
      <c r="C732" s="7" t="s">
        <v>2134</v>
      </c>
      <c r="D732" s="14">
        <v>3.5999999999999998E-8</v>
      </c>
      <c r="E732" s="14">
        <v>1.1999999999999999E-6</v>
      </c>
      <c r="F732" s="1">
        <v>9.8783300000000001</v>
      </c>
      <c r="G732" s="1">
        <v>102.384</v>
      </c>
      <c r="H732" s="1">
        <v>84.956299999999999</v>
      </c>
      <c r="I732" s="1">
        <v>106.32599999999999</v>
      </c>
      <c r="J732" s="1">
        <v>23.272300000000001</v>
      </c>
      <c r="K732" s="1">
        <v>55.067999999999998</v>
      </c>
      <c r="L732" s="1">
        <v>49.207599999999999</v>
      </c>
      <c r="M732" s="1">
        <v>2.7960000000000002E-4</v>
      </c>
      <c r="N732" s="1"/>
      <c r="O732" s="1"/>
      <c r="P732" s="1"/>
      <c r="Q732" s="15">
        <v>0.22730407094858573</v>
      </c>
      <c r="R732" s="15">
        <v>0.64819207051154537</v>
      </c>
      <c r="S732" s="15">
        <v>0.46279931531328183</v>
      </c>
      <c r="T732" s="1"/>
      <c r="U732" s="1"/>
      <c r="V732" s="1"/>
      <c r="W732" s="1"/>
      <c r="X732" s="6">
        <v>0</v>
      </c>
      <c r="Y732" s="9">
        <v>1</v>
      </c>
      <c r="Z732" s="1">
        <v>0</v>
      </c>
    </row>
    <row r="733" spans="1:26" x14ac:dyDescent="0.25">
      <c r="A733" s="1">
        <v>551</v>
      </c>
      <c r="B733" s="1" t="s">
        <v>2135</v>
      </c>
      <c r="C733" s="7" t="s">
        <v>2136</v>
      </c>
      <c r="D733" s="14">
        <v>3.5999999999999998E-8</v>
      </c>
      <c r="E733" s="14">
        <v>1.1999999999999999E-6</v>
      </c>
      <c r="F733" s="1">
        <v>64.983400000000003</v>
      </c>
      <c r="G733" s="1">
        <v>26.435600000000001</v>
      </c>
      <c r="H733" s="1">
        <v>23.4773</v>
      </c>
      <c r="I733" s="1">
        <v>34.161799999999999</v>
      </c>
      <c r="J733" s="1">
        <v>56.863900000000001</v>
      </c>
      <c r="K733" s="1">
        <v>55.466299999999997</v>
      </c>
      <c r="L733" s="1">
        <v>48.792700000000004</v>
      </c>
      <c r="M733" s="1">
        <v>2.1149999999999999E-4</v>
      </c>
      <c r="N733" s="1"/>
      <c r="O733" s="1"/>
      <c r="P733" s="1"/>
      <c r="Q733" s="15">
        <v>2.1510349679976999</v>
      </c>
      <c r="R733" s="15">
        <v>2.3625502080733303</v>
      </c>
      <c r="S733" s="15">
        <v>1.4282824675514758</v>
      </c>
      <c r="T733" s="1"/>
      <c r="U733" s="1"/>
      <c r="V733" s="1"/>
      <c r="W733" s="1"/>
      <c r="X733" s="6">
        <v>0</v>
      </c>
      <c r="Y733" s="9">
        <v>1</v>
      </c>
      <c r="Z733" s="1">
        <v>0</v>
      </c>
    </row>
    <row r="734" spans="1:26" x14ac:dyDescent="0.25">
      <c r="A734" s="1">
        <v>552</v>
      </c>
      <c r="B734" s="1" t="s">
        <v>2137</v>
      </c>
      <c r="C734" s="7" t="s">
        <v>2138</v>
      </c>
      <c r="D734" s="14">
        <v>3.5999999999999998E-8</v>
      </c>
      <c r="E734" s="14">
        <v>1.1999999999999999E-6</v>
      </c>
      <c r="F734" s="1">
        <v>72.583600000000004</v>
      </c>
      <c r="G734" s="1">
        <v>34.976500000000001</v>
      </c>
      <c r="H734" s="1">
        <v>32.028799999999997</v>
      </c>
      <c r="I734" s="1">
        <v>73.0488</v>
      </c>
      <c r="J734" s="1">
        <v>67.089200000000005</v>
      </c>
      <c r="K734" s="1">
        <v>87.556700000000006</v>
      </c>
      <c r="L734" s="1">
        <v>79.504499999999993</v>
      </c>
      <c r="M734" s="1">
        <v>6.1799999999999998E-5</v>
      </c>
      <c r="N734" s="1"/>
      <c r="O734" s="1"/>
      <c r="P734" s="1"/>
      <c r="Q734" s="15">
        <v>1.9181221677411977</v>
      </c>
      <c r="R734" s="15">
        <v>2.7336865570986117</v>
      </c>
      <c r="S734" s="15">
        <v>1.0883751683805893</v>
      </c>
      <c r="T734" s="1"/>
      <c r="U734" s="1"/>
      <c r="V734" s="1"/>
      <c r="W734" s="1"/>
      <c r="X734" s="6">
        <v>0</v>
      </c>
      <c r="Y734" s="9">
        <v>1</v>
      </c>
      <c r="Z734" s="1">
        <v>0</v>
      </c>
    </row>
    <row r="735" spans="1:26" x14ac:dyDescent="0.25">
      <c r="A735" s="1">
        <v>553</v>
      </c>
      <c r="B735" s="1" t="s">
        <v>497</v>
      </c>
      <c r="C735" s="7" t="s">
        <v>2139</v>
      </c>
      <c r="D735" s="14">
        <v>3.7E-8</v>
      </c>
      <c r="E735" s="14">
        <v>1.1999999999999999E-6</v>
      </c>
      <c r="F735" s="1">
        <v>0.58075399999999999</v>
      </c>
      <c r="G735" s="1">
        <v>10.3384</v>
      </c>
      <c r="H735" s="1">
        <v>7.5707399999999998</v>
      </c>
      <c r="I735" s="1">
        <v>4.08467</v>
      </c>
      <c r="J735" s="1">
        <v>0.99807400000000002</v>
      </c>
      <c r="K735" s="1">
        <v>6.6140699999999999</v>
      </c>
      <c r="L735" s="1">
        <v>2.9978899999999999</v>
      </c>
      <c r="M735" s="1">
        <v>2.5400000000000001E-5</v>
      </c>
      <c r="N735" s="1"/>
      <c r="O735" s="1"/>
      <c r="P735" s="1"/>
      <c r="Q735" s="15">
        <v>9.6540470478990947E-2</v>
      </c>
      <c r="R735" s="15">
        <v>0.87363586650710501</v>
      </c>
      <c r="S735" s="15">
        <v>0.73393689086266456</v>
      </c>
      <c r="T735" s="1"/>
      <c r="U735" s="1"/>
      <c r="V735" s="1"/>
      <c r="W735" s="1"/>
      <c r="X735" s="6">
        <v>0</v>
      </c>
      <c r="Y735" s="9">
        <v>1</v>
      </c>
      <c r="Z735" s="1">
        <v>0</v>
      </c>
    </row>
    <row r="736" spans="1:26" x14ac:dyDescent="0.25">
      <c r="A736" s="1">
        <v>554</v>
      </c>
      <c r="B736" s="1" t="s">
        <v>497</v>
      </c>
      <c r="C736" s="7" t="s">
        <v>2140</v>
      </c>
      <c r="D736" s="14">
        <v>3.8000000000000003E-8</v>
      </c>
      <c r="E736" s="14">
        <v>1.1999999999999999E-6</v>
      </c>
      <c r="F736" s="1">
        <v>2.9637899999999999</v>
      </c>
      <c r="G736" s="1">
        <v>2.0360999999999998</v>
      </c>
      <c r="H736" s="1">
        <v>2.0533000000000001</v>
      </c>
      <c r="I736" s="1">
        <v>2.4766400000000002</v>
      </c>
      <c r="J736" s="1">
        <v>8.7490000000000006</v>
      </c>
      <c r="K736" s="1">
        <v>6.2379600000000002</v>
      </c>
      <c r="L736" s="1">
        <v>7.1342600000000003</v>
      </c>
      <c r="M736" s="1">
        <v>1.03687E-2</v>
      </c>
      <c r="N736" s="1"/>
      <c r="O736" s="1"/>
      <c r="P736" s="1"/>
      <c r="Q736" s="15">
        <v>4.2969402288689169</v>
      </c>
      <c r="R736" s="15">
        <v>3.0380168509229044</v>
      </c>
      <c r="S736" s="15">
        <v>2.8806205181213254</v>
      </c>
      <c r="T736" s="1"/>
      <c r="U736" s="1"/>
      <c r="V736" s="1"/>
      <c r="W736" s="1"/>
      <c r="X736" s="6">
        <v>0</v>
      </c>
      <c r="Y736" s="9">
        <v>1</v>
      </c>
      <c r="Z736" s="1">
        <v>0</v>
      </c>
    </row>
    <row r="737" spans="1:26" x14ac:dyDescent="0.25">
      <c r="A737" s="1">
        <v>557</v>
      </c>
      <c r="B737" s="1" t="s">
        <v>497</v>
      </c>
      <c r="C737" s="7" t="s">
        <v>2141</v>
      </c>
      <c r="D737" s="14">
        <v>4.0000000000000001E-8</v>
      </c>
      <c r="E737" s="14">
        <v>1.3E-6</v>
      </c>
      <c r="F737" s="1">
        <v>0.22386300000000001</v>
      </c>
      <c r="G737" s="1">
        <v>3.8189600000000001</v>
      </c>
      <c r="H737" s="1">
        <v>6.43485</v>
      </c>
      <c r="I737" s="1">
        <v>1.20364</v>
      </c>
      <c r="J737" s="1">
        <v>0.23399500000000001</v>
      </c>
      <c r="K737" s="1">
        <v>1.3719399999999999</v>
      </c>
      <c r="L737" s="1">
        <v>0.34969499999999998</v>
      </c>
      <c r="M737" s="14">
        <v>3.6100000000000002E-6</v>
      </c>
      <c r="N737" s="1"/>
      <c r="O737" s="1"/>
      <c r="P737" s="1"/>
      <c r="Q737" s="15">
        <v>6.1271916961685907E-2</v>
      </c>
      <c r="R737" s="15">
        <v>0.21320465900526042</v>
      </c>
      <c r="S737" s="15">
        <v>0.29053122196005449</v>
      </c>
      <c r="T737" s="1"/>
      <c r="U737" s="1"/>
      <c r="V737" s="1"/>
      <c r="W737" s="1"/>
      <c r="X737" s="6">
        <v>0</v>
      </c>
      <c r="Y737" s="9">
        <v>1</v>
      </c>
      <c r="Z737" s="1">
        <v>0</v>
      </c>
    </row>
    <row r="738" spans="1:26" x14ac:dyDescent="0.25">
      <c r="A738" s="1">
        <v>558</v>
      </c>
      <c r="B738" s="1" t="s">
        <v>2142</v>
      </c>
      <c r="C738" s="7" t="s">
        <v>2143</v>
      </c>
      <c r="D738" s="14">
        <v>4.0000000000000001E-8</v>
      </c>
      <c r="E738" s="14">
        <v>1.3E-6</v>
      </c>
      <c r="F738" s="1">
        <v>8.0617300000000007</v>
      </c>
      <c r="G738" s="1">
        <v>5.60581</v>
      </c>
      <c r="H738" s="1">
        <v>5.14764</v>
      </c>
      <c r="I738" s="1">
        <v>6.73996</v>
      </c>
      <c r="J738" s="1">
        <v>9.5418599999999998</v>
      </c>
      <c r="K738" s="1">
        <v>13.567299999999999</v>
      </c>
      <c r="L738" s="1">
        <v>21.092500000000001</v>
      </c>
      <c r="M738" s="14">
        <v>3.9099999999999999E-7</v>
      </c>
      <c r="N738" s="1"/>
      <c r="O738" s="1"/>
      <c r="P738" s="1"/>
      <c r="Q738" s="15">
        <v>1.7021376036647693</v>
      </c>
      <c r="R738" s="15">
        <v>2.6356349705884639</v>
      </c>
      <c r="S738" s="15">
        <v>3.1294696110956148</v>
      </c>
      <c r="T738" s="1"/>
      <c r="U738" s="1"/>
      <c r="V738" s="1"/>
      <c r="W738" s="1"/>
      <c r="X738" s="6">
        <v>0</v>
      </c>
      <c r="Y738" s="9">
        <v>1</v>
      </c>
      <c r="Z738" s="1">
        <v>0</v>
      </c>
    </row>
    <row r="739" spans="1:26" x14ac:dyDescent="0.25">
      <c r="A739" s="1">
        <v>560</v>
      </c>
      <c r="B739" s="1" t="s">
        <v>2144</v>
      </c>
      <c r="C739" s="7" t="s">
        <v>2145</v>
      </c>
      <c r="D739" s="14">
        <v>4.1000000000000003E-8</v>
      </c>
      <c r="E739" s="14">
        <v>1.3E-6</v>
      </c>
      <c r="F739" s="1">
        <v>2.46909</v>
      </c>
      <c r="G739" s="1">
        <v>3.0416400000000001</v>
      </c>
      <c r="H739" s="1">
        <v>5.85283</v>
      </c>
      <c r="I739" s="1">
        <v>5.5854499999999998</v>
      </c>
      <c r="J739" s="1">
        <v>1.36589</v>
      </c>
      <c r="K739" s="1">
        <v>1.8262700000000001</v>
      </c>
      <c r="L739" s="1">
        <v>1.0724499999999999</v>
      </c>
      <c r="M739" s="14">
        <v>2.1899999999999999E-7</v>
      </c>
      <c r="N739" s="1"/>
      <c r="O739" s="1"/>
      <c r="P739" s="1"/>
      <c r="Q739" s="15">
        <v>0.449063663023895</v>
      </c>
      <c r="R739" s="15">
        <v>0.31203195718994059</v>
      </c>
      <c r="S739" s="15">
        <v>0.19200780599593587</v>
      </c>
      <c r="T739" s="1"/>
      <c r="U739" s="1"/>
      <c r="V739" s="1"/>
      <c r="W739" s="1"/>
      <c r="X739" s="6">
        <v>0</v>
      </c>
      <c r="Y739" s="9">
        <v>1</v>
      </c>
      <c r="Z739" s="1">
        <v>0</v>
      </c>
    </row>
    <row r="740" spans="1:26" x14ac:dyDescent="0.25">
      <c r="A740" s="1">
        <v>562</v>
      </c>
      <c r="B740" s="1" t="s">
        <v>497</v>
      </c>
      <c r="C740" s="7" t="s">
        <v>2146</v>
      </c>
      <c r="D740" s="14">
        <v>4.1999999999999999E-8</v>
      </c>
      <c r="E740" s="14">
        <v>1.3E-6</v>
      </c>
      <c r="F740" s="1">
        <v>0.999089</v>
      </c>
      <c r="G740" s="1">
        <v>14.6058</v>
      </c>
      <c r="H740" s="1">
        <v>13.2257</v>
      </c>
      <c r="I740" s="1">
        <v>13.8072</v>
      </c>
      <c r="J740" s="1">
        <v>3.0276000000000001</v>
      </c>
      <c r="K740" s="1">
        <v>4.64954</v>
      </c>
      <c r="L740" s="1">
        <v>4.9011800000000001</v>
      </c>
      <c r="M740" s="14">
        <v>2.8099999999999999E-7</v>
      </c>
      <c r="N740" s="1"/>
      <c r="O740" s="1"/>
      <c r="P740" s="1"/>
      <c r="Q740" s="15">
        <v>0.2072875159183338</v>
      </c>
      <c r="R740" s="15">
        <v>0.35155341494212028</v>
      </c>
      <c r="S740" s="15">
        <v>0.35497276783127646</v>
      </c>
      <c r="T740" s="1"/>
      <c r="U740" s="1"/>
      <c r="V740" s="1"/>
      <c r="W740" s="1"/>
      <c r="X740" s="6">
        <v>0</v>
      </c>
      <c r="Y740" s="9">
        <v>1</v>
      </c>
      <c r="Z740" s="1">
        <v>0</v>
      </c>
    </row>
    <row r="741" spans="1:26" x14ac:dyDescent="0.25">
      <c r="A741" s="1">
        <v>563</v>
      </c>
      <c r="B741" s="1" t="s">
        <v>497</v>
      </c>
      <c r="C741" s="7" t="s">
        <v>2147</v>
      </c>
      <c r="D741" s="14">
        <v>4.1999999999999999E-8</v>
      </c>
      <c r="E741" s="14">
        <v>1.3E-6</v>
      </c>
      <c r="F741" s="1">
        <v>31.423400000000001</v>
      </c>
      <c r="G741" s="1">
        <v>21.3825</v>
      </c>
      <c r="H741" s="1">
        <v>23.953299999999999</v>
      </c>
      <c r="I741" s="1">
        <v>23.7715</v>
      </c>
      <c r="J741" s="1">
        <v>35.0595</v>
      </c>
      <c r="K741" s="1">
        <v>28.463000000000001</v>
      </c>
      <c r="L741" s="1">
        <v>81.459800000000001</v>
      </c>
      <c r="M741" s="14">
        <v>1.7400000000000001E-6</v>
      </c>
      <c r="N741" s="1"/>
      <c r="O741" s="1"/>
      <c r="P741" s="1"/>
      <c r="Q741" s="15">
        <v>1.6396352157137846</v>
      </c>
      <c r="R741" s="15">
        <v>1.1882705097001249</v>
      </c>
      <c r="S741" s="15">
        <v>3.4267841743263996</v>
      </c>
      <c r="T741" s="1"/>
      <c r="U741" s="1"/>
      <c r="V741" s="1"/>
      <c r="W741" s="1"/>
      <c r="X741" s="6">
        <v>0</v>
      </c>
      <c r="Y741" s="9">
        <v>1</v>
      </c>
      <c r="Z741" s="1">
        <v>0</v>
      </c>
    </row>
    <row r="742" spans="1:26" x14ac:dyDescent="0.25">
      <c r="A742" s="1">
        <v>564</v>
      </c>
      <c r="B742" s="1" t="s">
        <v>497</v>
      </c>
      <c r="C742" s="7" t="s">
        <v>2148</v>
      </c>
      <c r="D742" s="14">
        <v>4.3000000000000001E-8</v>
      </c>
      <c r="E742" s="14">
        <v>1.3999999999999999E-6</v>
      </c>
      <c r="F742" s="1">
        <v>23.0899</v>
      </c>
      <c r="G742" s="1">
        <v>133.04300000000001</v>
      </c>
      <c r="H742" s="1">
        <v>173.488</v>
      </c>
      <c r="I742" s="1">
        <v>57.668900000000001</v>
      </c>
      <c r="J742" s="1">
        <v>47.597999999999999</v>
      </c>
      <c r="K742" s="1">
        <v>53.525799999999997</v>
      </c>
      <c r="L742" s="1">
        <v>51.130299999999998</v>
      </c>
      <c r="M742" s="1">
        <v>5.6900000000000001E-5</v>
      </c>
      <c r="N742" s="1"/>
      <c r="O742" s="1"/>
      <c r="P742" s="1"/>
      <c r="Q742" s="15">
        <v>0.35776403117788985</v>
      </c>
      <c r="R742" s="15">
        <v>0.30852739094346582</v>
      </c>
      <c r="S742" s="15">
        <v>0.88661826391694654</v>
      </c>
      <c r="T742" s="1"/>
      <c r="U742" s="1"/>
      <c r="V742" s="1"/>
      <c r="W742" s="1"/>
      <c r="X742" s="6">
        <v>0</v>
      </c>
      <c r="Y742" s="9">
        <v>1</v>
      </c>
      <c r="Z742" s="1">
        <v>0</v>
      </c>
    </row>
    <row r="743" spans="1:26" x14ac:dyDescent="0.25">
      <c r="A743" s="1">
        <v>566</v>
      </c>
      <c r="B743" s="1" t="s">
        <v>2149</v>
      </c>
      <c r="C743" s="7" t="s">
        <v>2150</v>
      </c>
      <c r="D743" s="14">
        <v>4.3000000000000001E-8</v>
      </c>
      <c r="E743" s="14">
        <v>1.3999999999999999E-6</v>
      </c>
      <c r="F743" s="1">
        <v>465.255</v>
      </c>
      <c r="G743" s="1">
        <v>328.08800000000002</v>
      </c>
      <c r="H743" s="1">
        <v>448.56299999999999</v>
      </c>
      <c r="I743" s="1">
        <v>379.541</v>
      </c>
      <c r="J743" s="1">
        <v>616.54</v>
      </c>
      <c r="K743" s="1">
        <v>753.99900000000002</v>
      </c>
      <c r="L743" s="1">
        <v>999.31299999999999</v>
      </c>
      <c r="M743" s="1">
        <v>3.1129999999999998E-4</v>
      </c>
      <c r="N743" s="1"/>
      <c r="O743" s="1"/>
      <c r="P743" s="1"/>
      <c r="Q743" s="15">
        <v>1.8791909487698419</v>
      </c>
      <c r="R743" s="15">
        <v>1.6809210746316572</v>
      </c>
      <c r="S743" s="15">
        <v>2.6329513807467442</v>
      </c>
      <c r="T743" s="1"/>
      <c r="U743" s="1"/>
      <c r="V743" s="1"/>
      <c r="W743" s="1"/>
      <c r="X743" s="6">
        <v>0</v>
      </c>
      <c r="Y743" s="9">
        <v>1</v>
      </c>
      <c r="Z743" s="1">
        <v>0</v>
      </c>
    </row>
    <row r="744" spans="1:26" x14ac:dyDescent="0.25">
      <c r="A744" s="1">
        <v>567</v>
      </c>
      <c r="B744" s="1" t="s">
        <v>497</v>
      </c>
      <c r="C744" s="7" t="s">
        <v>2151</v>
      </c>
      <c r="D744" s="14">
        <v>4.3000000000000001E-8</v>
      </c>
      <c r="E744" s="14">
        <v>1.3999999999999999E-6</v>
      </c>
      <c r="F744" s="1">
        <v>76.406199999999998</v>
      </c>
      <c r="G744" s="1">
        <v>20.435500000000001</v>
      </c>
      <c r="H744" s="1">
        <v>17.3017</v>
      </c>
      <c r="I744" s="1">
        <v>21.249199999999998</v>
      </c>
      <c r="J744" s="1">
        <v>43.244900000000001</v>
      </c>
      <c r="K744" s="1">
        <v>37.501199999999997</v>
      </c>
      <c r="L744" s="1">
        <v>37.555700000000002</v>
      </c>
      <c r="M744" s="1">
        <v>1.5400000000000002E-5</v>
      </c>
      <c r="N744" s="1"/>
      <c r="O744" s="1"/>
      <c r="P744" s="1"/>
      <c r="Q744" s="15">
        <v>2.1161654963176826</v>
      </c>
      <c r="R744" s="15">
        <v>2.1674864319691127</v>
      </c>
      <c r="S744" s="15">
        <v>1.7673935959942024</v>
      </c>
      <c r="T744" s="1"/>
      <c r="U744" s="1"/>
      <c r="V744" s="1"/>
      <c r="W744" s="1"/>
      <c r="X744" s="6">
        <v>0</v>
      </c>
      <c r="Y744" s="9">
        <v>1</v>
      </c>
      <c r="Z744" s="1">
        <v>0</v>
      </c>
    </row>
    <row r="745" spans="1:26" x14ac:dyDescent="0.25">
      <c r="A745" s="1">
        <v>568</v>
      </c>
      <c r="B745" s="1" t="s">
        <v>497</v>
      </c>
      <c r="C745" s="7" t="s">
        <v>2152</v>
      </c>
      <c r="D745" s="14">
        <v>4.3999999999999997E-8</v>
      </c>
      <c r="E745" s="14">
        <v>1.3999999999999999E-6</v>
      </c>
      <c r="F745" s="1">
        <v>53.3279</v>
      </c>
      <c r="G745" s="1">
        <v>23.173400000000001</v>
      </c>
      <c r="H745" s="1">
        <v>18.516999999999999</v>
      </c>
      <c r="I745" s="1">
        <v>30.0915</v>
      </c>
      <c r="J745" s="1">
        <v>46.062899999999999</v>
      </c>
      <c r="K745" s="1">
        <v>41.334499999999998</v>
      </c>
      <c r="L745" s="1">
        <v>61.53</v>
      </c>
      <c r="M745" s="1">
        <v>7.8149999999999997E-4</v>
      </c>
      <c r="N745" s="1"/>
      <c r="O745" s="1"/>
      <c r="P745" s="1"/>
      <c r="Q745" s="15">
        <v>1.98774888449688</v>
      </c>
      <c r="R745" s="15">
        <v>2.2322460441756222</v>
      </c>
      <c r="S745" s="15">
        <v>2.0447634714121929</v>
      </c>
      <c r="T745" s="1"/>
      <c r="U745" s="1"/>
      <c r="V745" s="1"/>
      <c r="W745" s="1"/>
      <c r="X745" s="6">
        <v>0</v>
      </c>
      <c r="Y745" s="9">
        <v>1</v>
      </c>
      <c r="Z745" s="1">
        <v>0</v>
      </c>
    </row>
    <row r="746" spans="1:26" x14ac:dyDescent="0.25">
      <c r="A746" s="1">
        <v>569</v>
      </c>
      <c r="B746" s="1" t="s">
        <v>497</v>
      </c>
      <c r="C746" s="7" t="s">
        <v>2153</v>
      </c>
      <c r="D746" s="14">
        <v>4.3999999999999997E-8</v>
      </c>
      <c r="E746" s="14">
        <v>1.3999999999999999E-6</v>
      </c>
      <c r="F746" s="1">
        <v>72.1601</v>
      </c>
      <c r="G746" s="1">
        <v>35.268500000000003</v>
      </c>
      <c r="H746" s="1">
        <v>27.7483</v>
      </c>
      <c r="I746" s="1">
        <v>40.063000000000002</v>
      </c>
      <c r="J746" s="1">
        <v>69.847499999999997</v>
      </c>
      <c r="K746" s="1">
        <v>61.877699999999997</v>
      </c>
      <c r="L746" s="1">
        <v>62.030500000000004</v>
      </c>
      <c r="M746" s="1">
        <v>6.0490000000000001E-4</v>
      </c>
      <c r="N746" s="1"/>
      <c r="O746" s="1"/>
      <c r="P746" s="1"/>
      <c r="Q746" s="15">
        <v>1.980449976608021</v>
      </c>
      <c r="R746" s="15">
        <v>2.2299636374120215</v>
      </c>
      <c r="S746" s="15">
        <v>1.5483238898734493</v>
      </c>
      <c r="T746" s="1"/>
      <c r="U746" s="1"/>
      <c r="V746" s="1"/>
      <c r="W746" s="1"/>
      <c r="X746" s="6">
        <v>0</v>
      </c>
      <c r="Y746" s="9">
        <v>1</v>
      </c>
      <c r="Z746" s="1">
        <v>0</v>
      </c>
    </row>
    <row r="747" spans="1:26" x14ac:dyDescent="0.25">
      <c r="A747" s="1">
        <v>572</v>
      </c>
      <c r="B747" s="1" t="s">
        <v>2154</v>
      </c>
      <c r="C747" s="7" t="s">
        <v>2155</v>
      </c>
      <c r="D747" s="14">
        <v>4.4999999999999999E-8</v>
      </c>
      <c r="E747" s="14">
        <v>1.3999999999999999E-6</v>
      </c>
      <c r="F747" s="1">
        <v>11.397600000000001</v>
      </c>
      <c r="G747" s="1">
        <v>20.8109</v>
      </c>
      <c r="H747" s="1">
        <v>28.463899999999999</v>
      </c>
      <c r="I747" s="1">
        <v>29.113099999999999</v>
      </c>
      <c r="J747" s="1">
        <v>7.7957000000000001</v>
      </c>
      <c r="K747" s="1">
        <v>14.381</v>
      </c>
      <c r="L747" s="1">
        <v>15.628399999999999</v>
      </c>
      <c r="M747" s="1">
        <v>6.3800000000000006E-5</v>
      </c>
      <c r="N747" s="1"/>
      <c r="O747" s="1"/>
      <c r="P747" s="1"/>
      <c r="Q747" s="15">
        <v>0.3745969660130028</v>
      </c>
      <c r="R747" s="15">
        <v>0.50523645740745293</v>
      </c>
      <c r="S747" s="15">
        <v>0.53681675946567009</v>
      </c>
      <c r="T747" s="1"/>
      <c r="U747" s="1"/>
      <c r="V747" s="1"/>
      <c r="W747" s="1"/>
      <c r="X747" s="6">
        <v>0</v>
      </c>
      <c r="Y747" s="9">
        <v>1</v>
      </c>
      <c r="Z747" s="1">
        <v>0</v>
      </c>
    </row>
    <row r="748" spans="1:26" x14ac:dyDescent="0.25">
      <c r="A748" s="1">
        <v>573</v>
      </c>
      <c r="B748" s="1" t="s">
        <v>497</v>
      </c>
      <c r="C748" s="7" t="s">
        <v>2156</v>
      </c>
      <c r="D748" s="14">
        <v>4.6000000000000002E-8</v>
      </c>
      <c r="E748" s="14">
        <v>1.3999999999999999E-6</v>
      </c>
      <c r="F748" s="1">
        <v>18.144100000000002</v>
      </c>
      <c r="G748" s="1">
        <v>9.0965900000000008</v>
      </c>
      <c r="H748" s="1">
        <v>7.6639600000000003</v>
      </c>
      <c r="I748" s="1">
        <v>20.113199999999999</v>
      </c>
      <c r="J748" s="1">
        <v>23.106400000000001</v>
      </c>
      <c r="K748" s="1">
        <v>27.328299999999999</v>
      </c>
      <c r="L748" s="1">
        <v>25.1036</v>
      </c>
      <c r="M748" s="1">
        <v>7.8999999999999996E-5</v>
      </c>
      <c r="N748" s="1"/>
      <c r="O748" s="1"/>
      <c r="P748" s="1"/>
      <c r="Q748" s="15">
        <v>2.5401166810859892</v>
      </c>
      <c r="R748" s="15">
        <v>3.5658197589757772</v>
      </c>
      <c r="S748" s="15">
        <v>1.2481156653342085</v>
      </c>
      <c r="T748" s="1"/>
      <c r="U748" s="1"/>
      <c r="V748" s="1"/>
      <c r="W748" s="1"/>
      <c r="X748" s="6">
        <v>0</v>
      </c>
      <c r="Y748" s="9">
        <v>1</v>
      </c>
      <c r="Z748" s="1">
        <v>0</v>
      </c>
    </row>
    <row r="749" spans="1:26" x14ac:dyDescent="0.25">
      <c r="A749" s="1">
        <v>574</v>
      </c>
      <c r="B749" s="1" t="s">
        <v>497</v>
      </c>
      <c r="C749" s="7" t="s">
        <v>2157</v>
      </c>
      <c r="D749" s="14">
        <v>4.6000000000000002E-8</v>
      </c>
      <c r="E749" s="14">
        <v>1.3999999999999999E-6</v>
      </c>
      <c r="F749" s="1">
        <v>30.089500000000001</v>
      </c>
      <c r="G749" s="1">
        <v>10.4046</v>
      </c>
      <c r="H749" s="1">
        <v>7.8845400000000003</v>
      </c>
      <c r="I749" s="1">
        <v>11.284800000000001</v>
      </c>
      <c r="J749" s="1">
        <v>23.176500000000001</v>
      </c>
      <c r="K749" s="1">
        <v>22.553699999999999</v>
      </c>
      <c r="L749" s="1">
        <v>16.1234</v>
      </c>
      <c r="M749" s="1">
        <v>2.0210000000000001E-4</v>
      </c>
      <c r="N749" s="1"/>
      <c r="O749" s="1"/>
      <c r="P749" s="1"/>
      <c r="Q749" s="15">
        <v>2.2275243642235165</v>
      </c>
      <c r="R749" s="15">
        <v>2.8604966174310738</v>
      </c>
      <c r="S749" s="15">
        <v>1.4287714447752728</v>
      </c>
      <c r="T749" s="1"/>
      <c r="U749" s="1"/>
      <c r="V749" s="1"/>
      <c r="W749" s="1"/>
      <c r="X749" s="6">
        <v>0</v>
      </c>
      <c r="Y749" s="9">
        <v>1</v>
      </c>
      <c r="Z749" s="1">
        <v>0</v>
      </c>
    </row>
    <row r="750" spans="1:26" x14ac:dyDescent="0.25">
      <c r="A750" s="1">
        <v>579</v>
      </c>
      <c r="B750" s="1" t="s">
        <v>497</v>
      </c>
      <c r="C750" s="7" t="s">
        <v>2158</v>
      </c>
      <c r="D750" s="14">
        <v>4.9000000000000002E-8</v>
      </c>
      <c r="E750" s="14">
        <v>1.5E-6</v>
      </c>
      <c r="F750" s="1">
        <v>7.9350300000000002</v>
      </c>
      <c r="G750" s="1">
        <v>52.932299999999998</v>
      </c>
      <c r="H750" s="1">
        <v>58.8431</v>
      </c>
      <c r="I750" s="1">
        <v>73.205399999999997</v>
      </c>
      <c r="J750" s="1">
        <v>22.720099999999999</v>
      </c>
      <c r="K750" s="1">
        <v>47.587299999999999</v>
      </c>
      <c r="L750" s="1">
        <v>37.056699999999999</v>
      </c>
      <c r="M750" s="1">
        <v>4.5679999999999999E-4</v>
      </c>
      <c r="N750" s="1"/>
      <c r="O750" s="1"/>
      <c r="P750" s="1"/>
      <c r="Q750" s="15">
        <v>0.42922941190917452</v>
      </c>
      <c r="R750" s="15">
        <v>0.80871504050602361</v>
      </c>
      <c r="S750" s="15">
        <v>0.50620172828780396</v>
      </c>
      <c r="T750" s="1"/>
      <c r="U750" s="1"/>
      <c r="V750" s="1"/>
      <c r="W750" s="1"/>
      <c r="X750" s="6">
        <v>0</v>
      </c>
      <c r="Y750" s="9">
        <v>1</v>
      </c>
      <c r="Z750" s="1">
        <v>0</v>
      </c>
    </row>
    <row r="751" spans="1:26" x14ac:dyDescent="0.25">
      <c r="A751" s="1">
        <v>580</v>
      </c>
      <c r="B751" s="1" t="s">
        <v>497</v>
      </c>
      <c r="C751" s="7" t="s">
        <v>2159</v>
      </c>
      <c r="D751" s="14">
        <v>4.9000000000000002E-8</v>
      </c>
      <c r="E751" s="14">
        <v>1.5E-6</v>
      </c>
      <c r="F751" s="1">
        <v>23.075199999999999</v>
      </c>
      <c r="G751" s="1">
        <v>11.754099999999999</v>
      </c>
      <c r="H751" s="1">
        <v>7.1704699999999999</v>
      </c>
      <c r="I751" s="1">
        <v>4.9018600000000001</v>
      </c>
      <c r="J751" s="1">
        <v>29.6816</v>
      </c>
      <c r="K751" s="1">
        <v>21.54</v>
      </c>
      <c r="L751" s="1">
        <v>16.356999999999999</v>
      </c>
      <c r="M751" s="14">
        <v>9.2399999999999996E-6</v>
      </c>
      <c r="N751" s="1"/>
      <c r="O751" s="1"/>
      <c r="P751" s="1"/>
      <c r="Q751" s="15">
        <v>2.5252124790498636</v>
      </c>
      <c r="R751" s="15">
        <v>3.003987186335066</v>
      </c>
      <c r="S751" s="15">
        <v>3.3368966065942312</v>
      </c>
      <c r="T751" s="1"/>
      <c r="U751" s="1"/>
      <c r="V751" s="1"/>
      <c r="W751" s="1"/>
      <c r="X751" s="6">
        <v>0</v>
      </c>
      <c r="Y751" s="9">
        <v>1</v>
      </c>
      <c r="Z751" s="1">
        <v>0</v>
      </c>
    </row>
    <row r="752" spans="1:26" x14ac:dyDescent="0.25">
      <c r="A752" s="1">
        <v>581</v>
      </c>
      <c r="B752" s="1" t="s">
        <v>497</v>
      </c>
      <c r="C752" s="7" t="s">
        <v>2160</v>
      </c>
      <c r="D752" s="14">
        <v>4.9000000000000002E-8</v>
      </c>
      <c r="E752" s="14">
        <v>1.5E-6</v>
      </c>
      <c r="F752" s="1">
        <v>62.032400000000003</v>
      </c>
      <c r="G752" s="1">
        <v>33.2485</v>
      </c>
      <c r="H752" s="1">
        <v>34.031700000000001</v>
      </c>
      <c r="I752" s="1">
        <v>72.997600000000006</v>
      </c>
      <c r="J752" s="1">
        <v>67.140199999999993</v>
      </c>
      <c r="K752" s="1">
        <v>91.859499999999997</v>
      </c>
      <c r="L752" s="1">
        <v>78.149299999999997</v>
      </c>
      <c r="M752" s="1">
        <v>6.3800000000000006E-5</v>
      </c>
      <c r="N752" s="1"/>
      <c r="O752" s="1"/>
      <c r="P752" s="1"/>
      <c r="Q752" s="15">
        <v>2.0193452336195614</v>
      </c>
      <c r="R752" s="15">
        <v>2.6992333618361704</v>
      </c>
      <c r="S752" s="15">
        <v>1.0705735531031155</v>
      </c>
      <c r="T752" s="1"/>
      <c r="U752" s="1"/>
      <c r="V752" s="1"/>
      <c r="W752" s="1"/>
      <c r="X752" s="6">
        <v>0</v>
      </c>
      <c r="Y752" s="9">
        <v>1</v>
      </c>
      <c r="Z752" s="1">
        <v>0</v>
      </c>
    </row>
    <row r="753" spans="1:26" x14ac:dyDescent="0.25">
      <c r="A753" s="1">
        <v>583</v>
      </c>
      <c r="B753" s="1" t="s">
        <v>497</v>
      </c>
      <c r="C753" s="7" t="s">
        <v>2161</v>
      </c>
      <c r="D753" s="14">
        <v>5.1E-8</v>
      </c>
      <c r="E753" s="14">
        <v>1.5999999999999999E-6</v>
      </c>
      <c r="F753" s="1">
        <v>21.838899999999999</v>
      </c>
      <c r="G753" s="1">
        <v>84.415099999999995</v>
      </c>
      <c r="H753" s="1">
        <v>97.970699999999994</v>
      </c>
      <c r="I753" s="1">
        <v>73.349000000000004</v>
      </c>
      <c r="J753" s="1">
        <v>35.061100000000003</v>
      </c>
      <c r="K753" s="1">
        <v>59.976100000000002</v>
      </c>
      <c r="L753" s="1">
        <v>43.387599999999999</v>
      </c>
      <c r="M753" s="1">
        <v>1.024E-4</v>
      </c>
      <c r="N753" s="1"/>
      <c r="O753" s="1"/>
      <c r="P753" s="1"/>
      <c r="Q753" s="15">
        <v>0.41534156803699818</v>
      </c>
      <c r="R753" s="15">
        <v>0.61218405094584405</v>
      </c>
      <c r="S753" s="15">
        <v>0.59152272014615059</v>
      </c>
      <c r="T753" s="1"/>
      <c r="U753" s="1"/>
      <c r="V753" s="1"/>
      <c r="W753" s="1"/>
      <c r="X753" s="6">
        <v>0</v>
      </c>
      <c r="Y753" s="9">
        <v>1</v>
      </c>
      <c r="Z753" s="1">
        <v>0</v>
      </c>
    </row>
    <row r="754" spans="1:26" x14ac:dyDescent="0.25">
      <c r="A754" s="1">
        <v>584</v>
      </c>
      <c r="B754" s="1" t="s">
        <v>497</v>
      </c>
      <c r="C754" s="7" t="s">
        <v>2162</v>
      </c>
      <c r="D754" s="14">
        <v>5.2000000000000002E-8</v>
      </c>
      <c r="E754" s="14">
        <v>1.5999999999999999E-6</v>
      </c>
      <c r="F754" s="1">
        <v>5.9592599999999996</v>
      </c>
      <c r="G754" s="1">
        <v>21.438300000000002</v>
      </c>
      <c r="H754" s="1">
        <v>25.635899999999999</v>
      </c>
      <c r="I754" s="1">
        <v>66.625100000000003</v>
      </c>
      <c r="J754" s="1">
        <v>7.3206300000000004</v>
      </c>
      <c r="K754" s="1">
        <v>22.452999999999999</v>
      </c>
      <c r="L754" s="1">
        <v>25.727699999999999</v>
      </c>
      <c r="M754" s="14">
        <v>4.1100000000000001E-7</v>
      </c>
      <c r="N754" s="1"/>
      <c r="O754" s="1"/>
      <c r="P754" s="1"/>
      <c r="Q754" s="15">
        <v>0.34147437063573138</v>
      </c>
      <c r="R754" s="15">
        <v>0.87584208083195836</v>
      </c>
      <c r="S754" s="15">
        <v>0.38615626843336814</v>
      </c>
      <c r="T754" s="1"/>
      <c r="U754" s="1"/>
      <c r="V754" s="1"/>
      <c r="W754" s="1"/>
      <c r="X754" s="6">
        <v>0</v>
      </c>
      <c r="Y754" s="9">
        <v>1</v>
      </c>
      <c r="Z754" s="1">
        <v>0</v>
      </c>
    </row>
    <row r="755" spans="1:26" x14ac:dyDescent="0.25">
      <c r="A755" s="1">
        <v>585</v>
      </c>
      <c r="B755" s="1" t="s">
        <v>497</v>
      </c>
      <c r="C755" s="7" t="s">
        <v>2163</v>
      </c>
      <c r="D755" s="14">
        <v>5.2000000000000002E-8</v>
      </c>
      <c r="E755" s="14">
        <v>1.5999999999999999E-6</v>
      </c>
      <c r="F755" s="1">
        <v>0.374884</v>
      </c>
      <c r="G755" s="1">
        <v>1.48902</v>
      </c>
      <c r="H755" s="1">
        <v>2.0844999999999998</v>
      </c>
      <c r="I755" s="1">
        <v>4.1684900000000003</v>
      </c>
      <c r="J755" s="1">
        <v>0.36120999999999998</v>
      </c>
      <c r="K755" s="1">
        <v>0.58277100000000004</v>
      </c>
      <c r="L755" s="1">
        <v>0.29493999999999998</v>
      </c>
      <c r="M755" s="1">
        <v>1.208E-4</v>
      </c>
      <c r="N755" s="1"/>
      <c r="O755" s="1"/>
      <c r="P755" s="1"/>
      <c r="Q755" s="15">
        <v>0.24258236961222815</v>
      </c>
      <c r="R755" s="15">
        <v>0.27957351882945553</v>
      </c>
      <c r="S755" s="15">
        <v>7.0754637770511622E-2</v>
      </c>
      <c r="T755" s="1"/>
      <c r="U755" s="1"/>
      <c r="V755" s="1"/>
      <c r="W755" s="1"/>
      <c r="X755" s="6">
        <v>0</v>
      </c>
      <c r="Y755" s="9">
        <v>1</v>
      </c>
      <c r="Z755" s="1">
        <v>0</v>
      </c>
    </row>
    <row r="756" spans="1:26" x14ac:dyDescent="0.25">
      <c r="A756" s="1">
        <v>586</v>
      </c>
      <c r="B756" s="1" t="s">
        <v>497</v>
      </c>
      <c r="C756" s="7" t="s">
        <v>2164</v>
      </c>
      <c r="D756" s="14">
        <v>5.2000000000000002E-8</v>
      </c>
      <c r="E756" s="14">
        <v>1.5999999999999999E-6</v>
      </c>
      <c r="F756" s="1">
        <v>77.297899999999998</v>
      </c>
      <c r="G756" s="1">
        <v>53.9191</v>
      </c>
      <c r="H756" s="1">
        <v>38.119799999999998</v>
      </c>
      <c r="I756" s="1">
        <v>64.718900000000005</v>
      </c>
      <c r="J756" s="1">
        <v>85.099100000000007</v>
      </c>
      <c r="K756" s="1">
        <v>97.147800000000004</v>
      </c>
      <c r="L756" s="1">
        <v>110.43600000000001</v>
      </c>
      <c r="M756" s="1">
        <v>5.3870000000000003E-4</v>
      </c>
      <c r="N756" s="1"/>
      <c r="O756" s="1"/>
      <c r="P756" s="1"/>
      <c r="Q756" s="15">
        <v>1.5782737471508241</v>
      </c>
      <c r="R756" s="15">
        <v>2.5484866132561033</v>
      </c>
      <c r="S756" s="15">
        <v>1.7063948861924414</v>
      </c>
      <c r="T756" s="1"/>
      <c r="U756" s="1"/>
      <c r="V756" s="1"/>
      <c r="W756" s="1"/>
      <c r="X756" s="6">
        <v>0</v>
      </c>
      <c r="Y756" s="9">
        <v>1</v>
      </c>
      <c r="Z756" s="1">
        <v>0</v>
      </c>
    </row>
    <row r="757" spans="1:26" x14ac:dyDescent="0.25">
      <c r="A757" s="1">
        <v>587</v>
      </c>
      <c r="B757" s="1" t="s">
        <v>497</v>
      </c>
      <c r="C757" s="7" t="s">
        <v>2165</v>
      </c>
      <c r="D757" s="14">
        <v>5.2999999999999998E-8</v>
      </c>
      <c r="E757" s="14">
        <v>1.5999999999999999E-6</v>
      </c>
      <c r="F757" s="1">
        <v>36.060600000000001</v>
      </c>
      <c r="G757" s="1">
        <v>108.129</v>
      </c>
      <c r="H757" s="1">
        <v>86.6053</v>
      </c>
      <c r="I757" s="1">
        <v>87.071799999999996</v>
      </c>
      <c r="J757" s="1">
        <v>36.700800000000001</v>
      </c>
      <c r="K757" s="1">
        <v>64.248199999999997</v>
      </c>
      <c r="L757" s="1">
        <v>38.531199999999998</v>
      </c>
      <c r="M757" s="1">
        <v>2.184E-4</v>
      </c>
      <c r="N757" s="1"/>
      <c r="O757" s="1"/>
      <c r="P757" s="1"/>
      <c r="Q757" s="15">
        <v>0.33941680770191163</v>
      </c>
      <c r="R757" s="15">
        <v>0.74185067195656618</v>
      </c>
      <c r="S757" s="15">
        <v>0.44252214838788217</v>
      </c>
      <c r="T757" s="1"/>
      <c r="U757" s="1"/>
      <c r="V757" s="1"/>
      <c r="W757" s="1"/>
      <c r="X757" s="6">
        <v>0</v>
      </c>
      <c r="Y757" s="9">
        <v>1</v>
      </c>
      <c r="Z757" s="1">
        <v>0</v>
      </c>
    </row>
    <row r="758" spans="1:26" x14ac:dyDescent="0.25">
      <c r="A758" s="1">
        <v>589</v>
      </c>
      <c r="B758" s="1" t="s">
        <v>2166</v>
      </c>
      <c r="C758" s="7" t="s">
        <v>2167</v>
      </c>
      <c r="D758" s="14">
        <v>5.7000000000000001E-8</v>
      </c>
      <c r="E758" s="14">
        <v>1.7E-6</v>
      </c>
      <c r="F758" s="1">
        <v>46.869900000000001</v>
      </c>
      <c r="G758" s="1">
        <v>35.634900000000002</v>
      </c>
      <c r="H758" s="1">
        <v>25.6524</v>
      </c>
      <c r="I758" s="1">
        <v>23.5397</v>
      </c>
      <c r="J758" s="1">
        <v>53.656300000000002</v>
      </c>
      <c r="K758" s="1">
        <v>56.263199999999998</v>
      </c>
      <c r="L758" s="1">
        <v>50.1081</v>
      </c>
      <c r="M758" s="1">
        <v>9.7100000000000002E-5</v>
      </c>
      <c r="N758" s="1"/>
      <c r="O758" s="1"/>
      <c r="P758" s="1"/>
      <c r="Q758" s="15">
        <v>1.5057233217996964</v>
      </c>
      <c r="R758" s="15">
        <v>2.1932918557327969</v>
      </c>
      <c r="S758" s="15">
        <v>2.1286634918881719</v>
      </c>
      <c r="T758" s="1"/>
      <c r="U758" s="1"/>
      <c r="V758" s="1"/>
      <c r="W758" s="1"/>
      <c r="X758" s="6">
        <v>0</v>
      </c>
      <c r="Y758" s="9">
        <v>1</v>
      </c>
      <c r="Z758" s="1">
        <v>0</v>
      </c>
    </row>
    <row r="759" spans="1:26" x14ac:dyDescent="0.25">
      <c r="A759" s="1">
        <v>594</v>
      </c>
      <c r="B759" s="1" t="s">
        <v>2168</v>
      </c>
      <c r="C759" s="7" t="s">
        <v>2169</v>
      </c>
      <c r="D759" s="14">
        <v>6.1000000000000004E-8</v>
      </c>
      <c r="E759" s="14">
        <v>1.7999999999999999E-6</v>
      </c>
      <c r="F759" s="1">
        <v>18.220800000000001</v>
      </c>
      <c r="G759" s="1">
        <v>27.9404</v>
      </c>
      <c r="H759" s="1">
        <v>38.031300000000002</v>
      </c>
      <c r="I759" s="1">
        <v>40.875700000000002</v>
      </c>
      <c r="J759" s="1">
        <v>20.5501</v>
      </c>
      <c r="K759" s="1">
        <v>17.354600000000001</v>
      </c>
      <c r="L759" s="1">
        <v>15.322100000000001</v>
      </c>
      <c r="M759" s="1">
        <v>6.1199999999999997E-5</v>
      </c>
      <c r="N759" s="1"/>
      <c r="O759" s="1"/>
      <c r="P759" s="1"/>
      <c r="Q759" s="15">
        <v>0.73549770225193623</v>
      </c>
      <c r="R759" s="15">
        <v>0.45632413301675201</v>
      </c>
      <c r="S759" s="15">
        <v>0.37484618000425679</v>
      </c>
      <c r="T759" s="1"/>
      <c r="U759" s="1"/>
      <c r="V759" s="1"/>
      <c r="W759" s="1"/>
      <c r="X759" s="6">
        <v>0</v>
      </c>
      <c r="Y759" s="9">
        <v>1</v>
      </c>
      <c r="Z759" s="1">
        <v>0</v>
      </c>
    </row>
    <row r="760" spans="1:26" x14ac:dyDescent="0.25">
      <c r="A760" s="1">
        <v>595</v>
      </c>
      <c r="B760" s="1" t="s">
        <v>497</v>
      </c>
      <c r="C760" s="7" t="s">
        <v>2170</v>
      </c>
      <c r="D760" s="14">
        <v>6.1000000000000004E-8</v>
      </c>
      <c r="E760" s="14">
        <v>1.7999999999999999E-6</v>
      </c>
      <c r="F760" s="1">
        <v>2.6461100000000002</v>
      </c>
      <c r="G760" s="1">
        <v>17.108499999999999</v>
      </c>
      <c r="H760" s="1">
        <v>14.0541</v>
      </c>
      <c r="I760" s="1">
        <v>22.186599999999999</v>
      </c>
      <c r="J760" s="1">
        <v>5.27536</v>
      </c>
      <c r="K760" s="1">
        <v>7.7705000000000002</v>
      </c>
      <c r="L760" s="1">
        <v>9.2022600000000008</v>
      </c>
      <c r="M760" s="1">
        <v>2.0400000000000001E-5</v>
      </c>
      <c r="N760" s="1"/>
      <c r="O760" s="1"/>
      <c r="P760" s="1"/>
      <c r="Q760" s="15">
        <v>0.30834731273928168</v>
      </c>
      <c r="R760" s="15">
        <v>0.55289915398353506</v>
      </c>
      <c r="S760" s="15">
        <v>0.41476657081301332</v>
      </c>
      <c r="T760" s="1"/>
      <c r="U760" s="1"/>
      <c r="V760" s="1"/>
      <c r="W760" s="1"/>
      <c r="X760" s="6">
        <v>0</v>
      </c>
      <c r="Y760" s="9">
        <v>1</v>
      </c>
      <c r="Z760" s="1">
        <v>0</v>
      </c>
    </row>
    <row r="761" spans="1:26" x14ac:dyDescent="0.25">
      <c r="A761" s="1">
        <v>596</v>
      </c>
      <c r="B761" s="1" t="s">
        <v>2171</v>
      </c>
      <c r="C761" s="7" t="s">
        <v>2172</v>
      </c>
      <c r="D761" s="14">
        <v>6.1000000000000004E-8</v>
      </c>
      <c r="E761" s="14">
        <v>1.7999999999999999E-6</v>
      </c>
      <c r="F761" s="1">
        <v>5.42971</v>
      </c>
      <c r="G761" s="1">
        <v>4.37148</v>
      </c>
      <c r="H761" s="1">
        <v>5.5727799999999998</v>
      </c>
      <c r="I761" s="1">
        <v>12.5867</v>
      </c>
      <c r="J761" s="1">
        <v>2.4219400000000002</v>
      </c>
      <c r="K761" s="1">
        <v>1.8945099999999999</v>
      </c>
      <c r="L761" s="1">
        <v>3.3625600000000002</v>
      </c>
      <c r="M761" s="14">
        <v>1.9599999999999999E-6</v>
      </c>
      <c r="N761" s="1"/>
      <c r="O761" s="1"/>
      <c r="P761" s="1"/>
      <c r="Q761" s="15">
        <v>0.55403204406745543</v>
      </c>
      <c r="R761" s="15">
        <v>0.33995779485283828</v>
      </c>
      <c r="S761" s="15">
        <v>0.26715183487331867</v>
      </c>
      <c r="T761" s="1"/>
      <c r="U761" s="1"/>
      <c r="V761" s="1"/>
      <c r="W761" s="1"/>
      <c r="X761" s="6">
        <v>0</v>
      </c>
      <c r="Y761" s="9">
        <v>1</v>
      </c>
      <c r="Z761" s="1">
        <v>0</v>
      </c>
    </row>
    <row r="762" spans="1:26" x14ac:dyDescent="0.25">
      <c r="A762" s="1">
        <v>597</v>
      </c>
      <c r="B762" s="1" t="s">
        <v>497</v>
      </c>
      <c r="C762" s="7" t="s">
        <v>2173</v>
      </c>
      <c r="D762" s="14">
        <v>6.1999999999999999E-8</v>
      </c>
      <c r="E762" s="14">
        <v>1.9E-6</v>
      </c>
      <c r="F762" s="1">
        <v>0.92995899999999998</v>
      </c>
      <c r="G762" s="1">
        <v>12.431900000000001</v>
      </c>
      <c r="H762" s="1">
        <v>7.31745</v>
      </c>
      <c r="I762" s="1">
        <v>7.3572699999999998</v>
      </c>
      <c r="J762" s="1">
        <v>1.7347399999999999</v>
      </c>
      <c r="K762" s="1">
        <v>6.8520200000000004</v>
      </c>
      <c r="L762" s="1">
        <v>3.3172799999999998</v>
      </c>
      <c r="M762" s="1">
        <v>4.0269999999999998E-4</v>
      </c>
      <c r="N762" s="1"/>
      <c r="O762" s="1"/>
      <c r="P762" s="1"/>
      <c r="Q762" s="15">
        <v>0.13953941070954559</v>
      </c>
      <c r="R762" s="15">
        <v>0.93639450901611909</v>
      </c>
      <c r="S762" s="15">
        <v>0.4508846351975665</v>
      </c>
      <c r="T762" s="1"/>
      <c r="U762" s="1"/>
      <c r="V762" s="1"/>
      <c r="W762" s="1"/>
      <c r="X762" s="6">
        <v>0</v>
      </c>
      <c r="Y762" s="9">
        <v>1</v>
      </c>
      <c r="Z762" s="1">
        <v>0</v>
      </c>
    </row>
    <row r="763" spans="1:26" x14ac:dyDescent="0.25">
      <c r="A763" s="1">
        <v>599</v>
      </c>
      <c r="B763" s="1" t="s">
        <v>2174</v>
      </c>
      <c r="C763" s="7" t="s">
        <v>2175</v>
      </c>
      <c r="D763" s="14">
        <v>6.2999999999999995E-8</v>
      </c>
      <c r="E763" s="14">
        <v>1.9E-6</v>
      </c>
      <c r="F763" s="1">
        <v>8.3324099999999994</v>
      </c>
      <c r="G763" s="1">
        <v>124.77800000000001</v>
      </c>
      <c r="H763" s="1">
        <v>144.83600000000001</v>
      </c>
      <c r="I763" s="1">
        <v>135.108</v>
      </c>
      <c r="J763" s="1">
        <v>10.3447</v>
      </c>
      <c r="K763" s="1">
        <v>74.273899999999998</v>
      </c>
      <c r="L763" s="1">
        <v>29.736899999999999</v>
      </c>
      <c r="M763" s="1">
        <v>4.9010000000000004E-4</v>
      </c>
      <c r="N763" s="1"/>
      <c r="O763" s="1"/>
      <c r="P763" s="1"/>
      <c r="Q763" s="15">
        <v>8.2904838994053431E-2</v>
      </c>
      <c r="R763" s="15">
        <v>0.51281380319809988</v>
      </c>
      <c r="S763" s="15">
        <v>0.22009725552891019</v>
      </c>
      <c r="T763" s="1"/>
      <c r="U763" s="1"/>
      <c r="V763" s="1"/>
      <c r="W763" s="1"/>
      <c r="X763" s="6">
        <v>0</v>
      </c>
      <c r="Y763" s="9">
        <v>1</v>
      </c>
      <c r="Z763" s="1">
        <v>0</v>
      </c>
    </row>
    <row r="764" spans="1:26" x14ac:dyDescent="0.25">
      <c r="A764" s="1">
        <v>600</v>
      </c>
      <c r="B764" s="1" t="s">
        <v>497</v>
      </c>
      <c r="C764" s="7" t="s">
        <v>2176</v>
      </c>
      <c r="D764" s="14">
        <v>6.5E-8</v>
      </c>
      <c r="E764" s="14">
        <v>1.9E-6</v>
      </c>
      <c r="F764" s="1">
        <v>76.722399999999993</v>
      </c>
      <c r="G764" s="1">
        <v>49.409199999999998</v>
      </c>
      <c r="H764" s="1">
        <v>37.042700000000004</v>
      </c>
      <c r="I764" s="1">
        <v>82.628299999999996</v>
      </c>
      <c r="J764" s="1">
        <v>87.400199999999998</v>
      </c>
      <c r="K764" s="1">
        <v>110.738</v>
      </c>
      <c r="L764" s="1">
        <v>89.328199999999995</v>
      </c>
      <c r="M764" s="1">
        <v>3.5899999999999998E-5</v>
      </c>
      <c r="N764" s="1"/>
      <c r="O764" s="1"/>
      <c r="P764" s="1"/>
      <c r="Q764" s="15">
        <v>1.7689053860414661</v>
      </c>
      <c r="R764" s="15">
        <v>2.9894689102036294</v>
      </c>
      <c r="S764" s="15">
        <v>1.081084809925897</v>
      </c>
      <c r="T764" s="1"/>
      <c r="U764" s="1"/>
      <c r="V764" s="1"/>
      <c r="W764" s="1"/>
      <c r="X764" s="6">
        <v>0</v>
      </c>
      <c r="Y764" s="9">
        <v>1</v>
      </c>
      <c r="Z764" s="1">
        <v>0</v>
      </c>
    </row>
    <row r="765" spans="1:26" x14ac:dyDescent="0.25">
      <c r="A765" s="1">
        <v>604</v>
      </c>
      <c r="B765" s="1" t="s">
        <v>497</v>
      </c>
      <c r="C765" s="7" t="s">
        <v>2177</v>
      </c>
      <c r="D765" s="14">
        <v>6.7000000000000004E-8</v>
      </c>
      <c r="E765" s="14">
        <v>1.9999999999999999E-6</v>
      </c>
      <c r="F765" s="1">
        <v>28.732700000000001</v>
      </c>
      <c r="G765" s="1">
        <v>20.985700000000001</v>
      </c>
      <c r="H765" s="1">
        <v>17.965299999999999</v>
      </c>
      <c r="I765" s="1">
        <v>50.072299999999998</v>
      </c>
      <c r="J765" s="1">
        <v>39.522100000000002</v>
      </c>
      <c r="K765" s="1">
        <v>55.549500000000002</v>
      </c>
      <c r="L765" s="1">
        <v>60.857900000000001</v>
      </c>
      <c r="M765" s="1">
        <v>5.7950000000000005E-4</v>
      </c>
      <c r="N765" s="1"/>
      <c r="O765" s="1"/>
      <c r="P765" s="1"/>
      <c r="Q765" s="15">
        <v>1.8832871908013551</v>
      </c>
      <c r="R765" s="15">
        <v>3.0920441072512013</v>
      </c>
      <c r="S765" s="15">
        <v>1.2154005308324163</v>
      </c>
      <c r="T765" s="1"/>
      <c r="U765" s="1"/>
      <c r="V765" s="1"/>
      <c r="W765" s="1"/>
      <c r="X765" s="6">
        <v>0</v>
      </c>
      <c r="Y765" s="9">
        <v>1</v>
      </c>
      <c r="Z765" s="1">
        <v>0</v>
      </c>
    </row>
    <row r="766" spans="1:26" x14ac:dyDescent="0.25">
      <c r="A766" s="1">
        <v>606</v>
      </c>
      <c r="B766" s="1" t="s">
        <v>2178</v>
      </c>
      <c r="C766" s="7" t="s">
        <v>2179</v>
      </c>
      <c r="D766" s="14">
        <v>6.8999999999999996E-8</v>
      </c>
      <c r="E766" s="14">
        <v>1.9999999999999999E-6</v>
      </c>
      <c r="F766" s="1">
        <v>11.793799999999999</v>
      </c>
      <c r="G766" s="1">
        <v>9.2234599999999993</v>
      </c>
      <c r="H766" s="1">
        <v>3.3988100000000001</v>
      </c>
      <c r="I766" s="1">
        <v>9.9340200000000003</v>
      </c>
      <c r="J766" s="1">
        <v>11.0373</v>
      </c>
      <c r="K766" s="1">
        <v>17.515899999999998</v>
      </c>
      <c r="L766" s="1">
        <v>26.857500000000002</v>
      </c>
      <c r="M766" s="14">
        <v>8.8300000000000002E-6</v>
      </c>
      <c r="N766" s="1"/>
      <c r="O766" s="1"/>
      <c r="P766" s="1"/>
      <c r="Q766" s="15">
        <v>1.1966550513581673</v>
      </c>
      <c r="R766" s="15">
        <v>5.1535390327791193</v>
      </c>
      <c r="S766" s="15">
        <v>2.703588275441362</v>
      </c>
      <c r="T766" s="1"/>
      <c r="U766" s="1"/>
      <c r="V766" s="1"/>
      <c r="W766" s="1"/>
      <c r="X766" s="6">
        <v>0</v>
      </c>
      <c r="Y766" s="9">
        <v>1</v>
      </c>
      <c r="Z766" s="1">
        <v>0</v>
      </c>
    </row>
    <row r="767" spans="1:26" x14ac:dyDescent="0.25">
      <c r="A767" s="1">
        <v>607</v>
      </c>
      <c r="B767" s="1" t="s">
        <v>497</v>
      </c>
      <c r="C767" s="7" t="s">
        <v>2180</v>
      </c>
      <c r="D767" s="14">
        <v>7.0000000000000005E-8</v>
      </c>
      <c r="E767" s="14">
        <v>1.9999999999999999E-6</v>
      </c>
      <c r="F767" s="1">
        <v>20.688199999999998</v>
      </c>
      <c r="G767" s="1">
        <v>54.889499999999998</v>
      </c>
      <c r="H767" s="1">
        <v>102.848</v>
      </c>
      <c r="I767" s="1">
        <v>36.2515</v>
      </c>
      <c r="J767" s="1">
        <v>21.940999999999999</v>
      </c>
      <c r="K767" s="1">
        <v>26.603000000000002</v>
      </c>
      <c r="L767" s="1">
        <v>33.2149</v>
      </c>
      <c r="M767" s="1">
        <v>2.51E-5</v>
      </c>
      <c r="N767" s="1"/>
      <c r="O767" s="1"/>
      <c r="P767" s="1"/>
      <c r="Q767" s="15">
        <v>0.39973036737445228</v>
      </c>
      <c r="R767" s="15">
        <v>0.25866327006845052</v>
      </c>
      <c r="S767" s="15">
        <v>0.91623519026798894</v>
      </c>
      <c r="T767" s="1"/>
      <c r="U767" s="1"/>
      <c r="V767" s="1"/>
      <c r="W767" s="1"/>
      <c r="X767" s="6">
        <v>0</v>
      </c>
      <c r="Y767" s="9">
        <v>1</v>
      </c>
      <c r="Z767" s="1">
        <v>0</v>
      </c>
    </row>
    <row r="768" spans="1:26" x14ac:dyDescent="0.25">
      <c r="A768" s="1">
        <v>608</v>
      </c>
      <c r="B768" s="1" t="s">
        <v>497</v>
      </c>
      <c r="C768" s="7" t="s">
        <v>2181</v>
      </c>
      <c r="D768" s="14">
        <v>7.0000000000000005E-8</v>
      </c>
      <c r="E768" s="14">
        <v>1.9999999999999999E-6</v>
      </c>
      <c r="F768" s="1">
        <v>15.019399999999999</v>
      </c>
      <c r="G768" s="1">
        <v>54.460599999999999</v>
      </c>
      <c r="H768" s="1">
        <v>86.7851</v>
      </c>
      <c r="I768" s="1">
        <v>137.33699999999999</v>
      </c>
      <c r="J768" s="1">
        <v>28.337599999999998</v>
      </c>
      <c r="K768" s="1">
        <v>57.829799999999999</v>
      </c>
      <c r="L768" s="1">
        <v>49.807200000000002</v>
      </c>
      <c r="M768" s="1">
        <v>2.6999999999999999E-5</v>
      </c>
      <c r="N768" s="1"/>
      <c r="O768" s="1"/>
      <c r="P768" s="1"/>
      <c r="Q768" s="15">
        <v>0.52033213001692968</v>
      </c>
      <c r="R768" s="15">
        <v>0.6663563215344569</v>
      </c>
      <c r="S768" s="15">
        <v>0.3626641036283012</v>
      </c>
      <c r="T768" s="1"/>
      <c r="U768" s="1"/>
      <c r="V768" s="1"/>
      <c r="W768" s="1"/>
      <c r="X768" s="6">
        <v>0</v>
      </c>
      <c r="Y768" s="9">
        <v>1</v>
      </c>
      <c r="Z768" s="1">
        <v>0</v>
      </c>
    </row>
    <row r="769" spans="1:26" x14ac:dyDescent="0.25">
      <c r="A769" s="1">
        <v>609</v>
      </c>
      <c r="B769" s="1" t="s">
        <v>497</v>
      </c>
      <c r="C769" s="7" t="s">
        <v>2182</v>
      </c>
      <c r="D769" s="14">
        <v>7.1E-8</v>
      </c>
      <c r="E769" s="14">
        <v>2.0999999999999998E-6</v>
      </c>
      <c r="F769" s="1">
        <v>16.986799999999999</v>
      </c>
      <c r="G769" s="1">
        <v>33.930700000000002</v>
      </c>
      <c r="H769" s="1">
        <v>88.328999999999994</v>
      </c>
      <c r="I769" s="1">
        <v>75.261099999999999</v>
      </c>
      <c r="J769" s="1">
        <v>23.1433</v>
      </c>
      <c r="K769" s="1">
        <v>21.170500000000001</v>
      </c>
      <c r="L769" s="1">
        <v>34.976100000000002</v>
      </c>
      <c r="M769" s="14">
        <v>1.3200000000000001E-6</v>
      </c>
      <c r="N769" s="1"/>
      <c r="O769" s="1"/>
      <c r="P769" s="1"/>
      <c r="Q769" s="15">
        <v>0.68207552452498765</v>
      </c>
      <c r="R769" s="15">
        <v>0.23967779551449697</v>
      </c>
      <c r="S769" s="15">
        <v>0.46473011954382815</v>
      </c>
      <c r="T769" s="1"/>
      <c r="U769" s="1"/>
      <c r="V769" s="1"/>
      <c r="W769" s="1"/>
      <c r="X769" s="6">
        <v>0</v>
      </c>
      <c r="Y769" s="9">
        <v>1</v>
      </c>
      <c r="Z769" s="1">
        <v>0</v>
      </c>
    </row>
    <row r="770" spans="1:26" x14ac:dyDescent="0.25">
      <c r="A770" s="1">
        <v>610</v>
      </c>
      <c r="B770" s="1" t="s">
        <v>497</v>
      </c>
      <c r="C770" s="7" t="s">
        <v>2183</v>
      </c>
      <c r="D770" s="14">
        <v>7.1E-8</v>
      </c>
      <c r="E770" s="14">
        <v>2.0999999999999998E-6</v>
      </c>
      <c r="F770" s="1">
        <v>9.1425900000000002</v>
      </c>
      <c r="G770" s="1">
        <v>3.5273300000000001</v>
      </c>
      <c r="H770" s="1">
        <v>4.1721000000000004</v>
      </c>
      <c r="I770" s="1">
        <v>3.5542600000000002</v>
      </c>
      <c r="J770" s="1">
        <v>7.9668099999999997</v>
      </c>
      <c r="K770" s="1">
        <v>7.4811399999999999</v>
      </c>
      <c r="L770" s="1">
        <v>14.6761</v>
      </c>
      <c r="M770" s="1">
        <v>2.4230000000000001E-4</v>
      </c>
      <c r="N770" s="1"/>
      <c r="O770" s="1"/>
      <c r="P770" s="1"/>
      <c r="Q770" s="15">
        <v>2.2585950279673295</v>
      </c>
      <c r="R770" s="15">
        <v>1.7931353515016417</v>
      </c>
      <c r="S770" s="15">
        <v>4.1291576868321389</v>
      </c>
      <c r="T770" s="1"/>
      <c r="U770" s="1"/>
      <c r="V770" s="1"/>
      <c r="W770" s="1"/>
      <c r="X770" s="6">
        <v>0</v>
      </c>
      <c r="Y770" s="9">
        <v>1</v>
      </c>
      <c r="Z770" s="1">
        <v>0</v>
      </c>
    </row>
    <row r="771" spans="1:26" x14ac:dyDescent="0.25">
      <c r="A771" s="1">
        <v>611</v>
      </c>
      <c r="B771" s="1" t="s">
        <v>497</v>
      </c>
      <c r="C771" s="7" t="s">
        <v>2184</v>
      </c>
      <c r="D771" s="14">
        <v>7.1E-8</v>
      </c>
      <c r="E771" s="14">
        <v>2.0999999999999998E-6</v>
      </c>
      <c r="F771" s="1">
        <v>315.01100000000002</v>
      </c>
      <c r="G771" s="1">
        <v>137.09200000000001</v>
      </c>
      <c r="H771" s="1">
        <v>144.05199999999999</v>
      </c>
      <c r="I771" s="1">
        <v>206.76300000000001</v>
      </c>
      <c r="J771" s="1">
        <v>269.79700000000003</v>
      </c>
      <c r="K771" s="1">
        <v>483.96300000000002</v>
      </c>
      <c r="L771" s="1">
        <v>362.82499999999999</v>
      </c>
      <c r="M771" s="1">
        <v>8.1100000000000006E-5</v>
      </c>
      <c r="N771" s="1"/>
      <c r="O771" s="1"/>
      <c r="P771" s="1"/>
      <c r="Q771" s="15">
        <v>1.9679995915151869</v>
      </c>
      <c r="R771" s="15">
        <v>3.3596409629855888</v>
      </c>
      <c r="S771" s="15">
        <v>1.7547868815987386</v>
      </c>
      <c r="T771" s="1"/>
      <c r="U771" s="1"/>
      <c r="V771" s="1"/>
      <c r="W771" s="1"/>
      <c r="X771" s="6">
        <v>0</v>
      </c>
      <c r="Y771" s="9">
        <v>1</v>
      </c>
      <c r="Z771" s="1">
        <v>0</v>
      </c>
    </row>
    <row r="772" spans="1:26" x14ac:dyDescent="0.25">
      <c r="A772" s="1">
        <v>612</v>
      </c>
      <c r="B772" s="1" t="s">
        <v>2185</v>
      </c>
      <c r="C772" s="7" t="s">
        <v>2186</v>
      </c>
      <c r="D772" s="14">
        <v>7.1E-8</v>
      </c>
      <c r="E772" s="14">
        <v>2.0999999999999998E-6</v>
      </c>
      <c r="F772" s="1">
        <v>116.39100000000001</v>
      </c>
      <c r="G772" s="1">
        <v>59.1023</v>
      </c>
      <c r="H772" s="1">
        <v>54.389099999999999</v>
      </c>
      <c r="I772" s="1">
        <v>148.72200000000001</v>
      </c>
      <c r="J772" s="1">
        <v>77.966099999999997</v>
      </c>
      <c r="K772" s="1">
        <v>182.858</v>
      </c>
      <c r="L772" s="1">
        <v>296.31400000000002</v>
      </c>
      <c r="M772" s="14">
        <v>9.0699999999999996E-6</v>
      </c>
      <c r="N772" s="1"/>
      <c r="O772" s="1"/>
      <c r="P772" s="1"/>
      <c r="Q772" s="15">
        <v>1.3191720119183179</v>
      </c>
      <c r="R772" s="15">
        <v>3.3620339369469252</v>
      </c>
      <c r="S772" s="15">
        <v>1.9924019311198076</v>
      </c>
      <c r="T772" s="1"/>
      <c r="U772" s="1"/>
      <c r="V772" s="1"/>
      <c r="W772" s="1"/>
      <c r="X772" s="6">
        <v>0</v>
      </c>
      <c r="Y772" s="9">
        <v>1</v>
      </c>
      <c r="Z772" s="1">
        <v>0</v>
      </c>
    </row>
    <row r="773" spans="1:26" x14ac:dyDescent="0.25">
      <c r="A773" s="1">
        <v>613</v>
      </c>
      <c r="B773" s="1" t="s">
        <v>497</v>
      </c>
      <c r="C773" s="7" t="s">
        <v>2187</v>
      </c>
      <c r="D773" s="14">
        <v>7.1999999999999996E-8</v>
      </c>
      <c r="E773" s="14">
        <v>2.0999999999999998E-6</v>
      </c>
      <c r="F773" s="1">
        <v>9.6582299999999996</v>
      </c>
      <c r="G773" s="1">
        <v>52.706499999999998</v>
      </c>
      <c r="H773" s="1">
        <v>41.255200000000002</v>
      </c>
      <c r="I773" s="1">
        <v>17.454499999999999</v>
      </c>
      <c r="J773" s="1">
        <v>13.2117</v>
      </c>
      <c r="K773" s="1">
        <v>14.7614</v>
      </c>
      <c r="L773" s="1">
        <v>15.373699999999999</v>
      </c>
      <c r="M773" s="1">
        <v>1.3200000000000001E-5</v>
      </c>
      <c r="N773" s="1"/>
      <c r="O773" s="1"/>
      <c r="P773" s="1"/>
      <c r="Q773" s="15">
        <v>0.25066547769250475</v>
      </c>
      <c r="R773" s="15">
        <v>0.35780701584285129</v>
      </c>
      <c r="S773" s="15">
        <v>0.88078718954997282</v>
      </c>
      <c r="T773" s="1"/>
      <c r="U773" s="1"/>
      <c r="V773" s="1"/>
      <c r="W773" s="1"/>
      <c r="X773" s="6">
        <v>0</v>
      </c>
      <c r="Y773" s="9">
        <v>1</v>
      </c>
      <c r="Z773" s="1">
        <v>0</v>
      </c>
    </row>
    <row r="774" spans="1:26" x14ac:dyDescent="0.25">
      <c r="A774" s="1">
        <v>617</v>
      </c>
      <c r="B774" s="1" t="s">
        <v>2188</v>
      </c>
      <c r="C774" s="7" t="s">
        <v>2189</v>
      </c>
      <c r="D774" s="14">
        <v>7.4000000000000001E-8</v>
      </c>
      <c r="E774" s="14">
        <v>2.0999999999999998E-6</v>
      </c>
      <c r="F774" s="1">
        <v>15.256399999999999</v>
      </c>
      <c r="G774" s="1">
        <v>65.207999999999998</v>
      </c>
      <c r="H774" s="1">
        <v>63.348599999999998</v>
      </c>
      <c r="I774" s="1">
        <v>91.953400000000002</v>
      </c>
      <c r="J774" s="1">
        <v>22.651599999999998</v>
      </c>
      <c r="K774" s="1">
        <v>55.796399999999998</v>
      </c>
      <c r="L774" s="1">
        <v>44.487099999999998</v>
      </c>
      <c r="M774" s="1">
        <v>2.1399999999999998E-5</v>
      </c>
      <c r="N774" s="1"/>
      <c r="O774" s="1"/>
      <c r="P774" s="1"/>
      <c r="Q774" s="15">
        <v>0.34737455526929212</v>
      </c>
      <c r="R774" s="15">
        <v>0.88078347429935311</v>
      </c>
      <c r="S774" s="15">
        <v>0.48380049024832139</v>
      </c>
      <c r="T774" s="1"/>
      <c r="U774" s="1"/>
      <c r="V774" s="1"/>
      <c r="W774" s="1"/>
      <c r="X774" s="6">
        <v>0</v>
      </c>
      <c r="Y774" s="9">
        <v>1</v>
      </c>
      <c r="Z774" s="1">
        <v>0</v>
      </c>
    </row>
    <row r="775" spans="1:26" x14ac:dyDescent="0.25">
      <c r="A775" s="1">
        <v>619</v>
      </c>
      <c r="B775" s="1" t="s">
        <v>497</v>
      </c>
      <c r="C775" s="7" t="s">
        <v>2190</v>
      </c>
      <c r="D775" s="14">
        <v>7.6000000000000006E-8</v>
      </c>
      <c r="E775" s="14">
        <v>2.2000000000000001E-6</v>
      </c>
      <c r="F775" s="1">
        <v>0.17222599999999999</v>
      </c>
      <c r="G775" s="1">
        <v>10.203099999999999</v>
      </c>
      <c r="H775" s="1">
        <v>8.6317599999999999</v>
      </c>
      <c r="I775" s="1">
        <v>3.1088399999999998</v>
      </c>
      <c r="J775" s="1">
        <v>1.1181300000000001</v>
      </c>
      <c r="K775" s="1">
        <v>2.8273299999999999</v>
      </c>
      <c r="L775" s="1">
        <v>2.0348299999999999</v>
      </c>
      <c r="M775" s="1">
        <v>5.6499999999999998E-5</v>
      </c>
      <c r="N775" s="1" t="s">
        <v>1418</v>
      </c>
      <c r="O775" s="1">
        <v>19</v>
      </c>
      <c r="P775" s="1">
        <v>20</v>
      </c>
      <c r="Q775" s="15">
        <v>0.10958728229655694</v>
      </c>
      <c r="R775" s="15">
        <v>0.32754965383652929</v>
      </c>
      <c r="S775" s="15">
        <v>0.65453030712420068</v>
      </c>
      <c r="T775" s="1"/>
      <c r="U775" s="1"/>
      <c r="V775" s="1"/>
      <c r="W775" s="1"/>
      <c r="X775" s="6">
        <v>0</v>
      </c>
      <c r="Y775" s="9">
        <v>1</v>
      </c>
      <c r="Z775" s="1">
        <v>0</v>
      </c>
    </row>
    <row r="776" spans="1:26" x14ac:dyDescent="0.25">
      <c r="A776" s="1">
        <v>621</v>
      </c>
      <c r="B776" s="1" t="s">
        <v>497</v>
      </c>
      <c r="C776" s="7" t="s">
        <v>2191</v>
      </c>
      <c r="D776" s="14">
        <v>7.7999999999999997E-8</v>
      </c>
      <c r="E776" s="14">
        <v>2.2000000000000001E-6</v>
      </c>
      <c r="F776" s="1">
        <v>1.1655599999999999</v>
      </c>
      <c r="G776" s="1">
        <v>3.3145199999999999</v>
      </c>
      <c r="H776" s="1">
        <v>6.6756700000000002</v>
      </c>
      <c r="I776" s="1">
        <v>7.4515000000000002</v>
      </c>
      <c r="J776" s="1">
        <v>0.48943799999999998</v>
      </c>
      <c r="K776" s="1">
        <v>1.57067</v>
      </c>
      <c r="L776" s="1">
        <v>2.3140200000000002</v>
      </c>
      <c r="M776" s="14">
        <v>4.3699999999999997E-6</v>
      </c>
      <c r="N776" s="1"/>
      <c r="O776" s="1"/>
      <c r="P776" s="1"/>
      <c r="Q776" s="15">
        <v>0.1476648202454654</v>
      </c>
      <c r="R776" s="15">
        <v>0.23528275064525359</v>
      </c>
      <c r="S776" s="15">
        <v>0.31054418573441589</v>
      </c>
      <c r="T776" s="1"/>
      <c r="U776" s="1"/>
      <c r="V776" s="1"/>
      <c r="W776" s="1"/>
      <c r="X776" s="6">
        <v>0</v>
      </c>
      <c r="Y776" s="9">
        <v>1</v>
      </c>
      <c r="Z776" s="1">
        <v>0</v>
      </c>
    </row>
    <row r="777" spans="1:26" x14ac:dyDescent="0.25">
      <c r="A777" s="1">
        <v>625</v>
      </c>
      <c r="B777" s="1" t="s">
        <v>497</v>
      </c>
      <c r="C777" s="7" t="s">
        <v>2192</v>
      </c>
      <c r="D777" s="14">
        <v>8.2000000000000006E-8</v>
      </c>
      <c r="E777" s="14">
        <v>2.3E-6</v>
      </c>
      <c r="F777" s="1">
        <v>99.024699999999996</v>
      </c>
      <c r="G777" s="1">
        <v>51.223100000000002</v>
      </c>
      <c r="H777" s="1">
        <v>78.524000000000001</v>
      </c>
      <c r="I777" s="1">
        <v>101.042</v>
      </c>
      <c r="J777" s="1">
        <v>180.43700000000001</v>
      </c>
      <c r="K777" s="1">
        <v>128.21899999999999</v>
      </c>
      <c r="L777" s="1">
        <v>243.04</v>
      </c>
      <c r="M777" s="1">
        <v>1.5066000000000001E-3</v>
      </c>
      <c r="N777" s="1"/>
      <c r="O777" s="1"/>
      <c r="P777" s="1"/>
      <c r="Q777" s="15">
        <v>3.5225708713451547</v>
      </c>
      <c r="R777" s="15">
        <v>1.6328638378075493</v>
      </c>
      <c r="S777" s="15">
        <v>2.4053363947665325</v>
      </c>
      <c r="T777" s="1"/>
      <c r="U777" s="1"/>
      <c r="V777" s="1"/>
      <c r="W777" s="1"/>
      <c r="X777" s="6">
        <v>0</v>
      </c>
      <c r="Y777" s="9">
        <v>1</v>
      </c>
      <c r="Z777" s="1">
        <v>0</v>
      </c>
    </row>
    <row r="778" spans="1:26" x14ac:dyDescent="0.25">
      <c r="A778" s="1">
        <v>626</v>
      </c>
      <c r="B778" s="1" t="s">
        <v>497</v>
      </c>
      <c r="C778" s="7" t="s">
        <v>2193</v>
      </c>
      <c r="D778" s="14">
        <v>8.3000000000000002E-8</v>
      </c>
      <c r="E778" s="14">
        <v>2.3999999999999999E-6</v>
      </c>
      <c r="F778" s="1">
        <v>38.069200000000002</v>
      </c>
      <c r="G778" s="1">
        <v>25.871700000000001</v>
      </c>
      <c r="H778" s="1">
        <v>15.9594</v>
      </c>
      <c r="I778" s="1">
        <v>43.025799999999997</v>
      </c>
      <c r="J778" s="1">
        <v>41.359699999999997</v>
      </c>
      <c r="K778" s="1">
        <v>50.505899999999997</v>
      </c>
      <c r="L778" s="1">
        <v>54.8324</v>
      </c>
      <c r="M778" s="1">
        <v>1.12186E-2</v>
      </c>
      <c r="N778" s="1"/>
      <c r="O778" s="1"/>
      <c r="P778" s="1"/>
      <c r="Q778" s="15">
        <v>1.5986463974149359</v>
      </c>
      <c r="R778" s="15">
        <v>3.1646490469566522</v>
      </c>
      <c r="S778" s="15">
        <v>1.2744074485541235</v>
      </c>
      <c r="T778" s="1"/>
      <c r="U778" s="1"/>
      <c r="V778" s="1"/>
      <c r="W778" s="1"/>
      <c r="X778" s="6">
        <v>0</v>
      </c>
      <c r="Y778" s="9">
        <v>1</v>
      </c>
      <c r="Z778" s="1">
        <v>0</v>
      </c>
    </row>
    <row r="779" spans="1:26" x14ac:dyDescent="0.25">
      <c r="A779" s="1">
        <v>627</v>
      </c>
      <c r="B779" s="1" t="s">
        <v>497</v>
      </c>
      <c r="C779" s="7" t="s">
        <v>2194</v>
      </c>
      <c r="D779" s="14">
        <v>8.3999999999999998E-8</v>
      </c>
      <c r="E779" s="14">
        <v>2.3999999999999999E-6</v>
      </c>
      <c r="F779" s="1">
        <v>467.92200000000003</v>
      </c>
      <c r="G779" s="1">
        <v>408.16199999999998</v>
      </c>
      <c r="H779" s="1">
        <v>539.50599999999997</v>
      </c>
      <c r="I779" s="1">
        <v>1054.7</v>
      </c>
      <c r="J779" s="1">
        <v>702.69</v>
      </c>
      <c r="K779" s="1">
        <v>1169.77</v>
      </c>
      <c r="L779" s="1">
        <v>1442.49</v>
      </c>
      <c r="M779" s="1">
        <v>5.2189999999999995E-4</v>
      </c>
      <c r="N779" s="1"/>
      <c r="O779" s="1"/>
      <c r="P779" s="1"/>
      <c r="Q779" s="15">
        <v>1.7215958369470947</v>
      </c>
      <c r="R779" s="15">
        <v>2.1682242644196728</v>
      </c>
      <c r="S779" s="15">
        <v>1.3676780127050345</v>
      </c>
      <c r="T779" s="1"/>
      <c r="U779" s="1"/>
      <c r="V779" s="1"/>
      <c r="W779" s="1"/>
      <c r="X779" s="6">
        <v>0</v>
      </c>
      <c r="Y779" s="9">
        <v>1</v>
      </c>
      <c r="Z779" s="1">
        <v>0</v>
      </c>
    </row>
    <row r="780" spans="1:26" x14ac:dyDescent="0.25">
      <c r="A780" s="1">
        <v>628</v>
      </c>
      <c r="B780" s="1" t="s">
        <v>497</v>
      </c>
      <c r="C780" s="7" t="s">
        <v>2195</v>
      </c>
      <c r="D780" s="14">
        <v>8.4999999999999994E-8</v>
      </c>
      <c r="E780" s="14">
        <v>2.3999999999999999E-6</v>
      </c>
      <c r="F780" s="1">
        <v>18.0703</v>
      </c>
      <c r="G780" s="1">
        <v>8.5495300000000007</v>
      </c>
      <c r="H780" s="1">
        <v>6.8635400000000004</v>
      </c>
      <c r="I780" s="1">
        <v>5.1776600000000004</v>
      </c>
      <c r="J780" s="1">
        <v>16.956299999999999</v>
      </c>
      <c r="K780" s="1">
        <v>14.368600000000001</v>
      </c>
      <c r="L780" s="1">
        <v>16.859500000000001</v>
      </c>
      <c r="M780" s="1">
        <v>1.4440000000000001E-4</v>
      </c>
      <c r="N780" s="1"/>
      <c r="O780" s="1"/>
      <c r="P780" s="1"/>
      <c r="Q780" s="15">
        <v>1.9833020060751874</v>
      </c>
      <c r="R780" s="15">
        <v>2.09346780232941</v>
      </c>
      <c r="S780" s="15">
        <v>3.2562006775261412</v>
      </c>
      <c r="T780" s="1"/>
      <c r="U780" s="1"/>
      <c r="V780" s="1"/>
      <c r="W780" s="1"/>
      <c r="X780" s="6">
        <v>0</v>
      </c>
      <c r="Y780" s="9">
        <v>1</v>
      </c>
      <c r="Z780" s="1">
        <v>0</v>
      </c>
    </row>
    <row r="781" spans="1:26" x14ac:dyDescent="0.25">
      <c r="A781" s="1">
        <v>629</v>
      </c>
      <c r="B781" s="1" t="s">
        <v>497</v>
      </c>
      <c r="C781" s="7" t="s">
        <v>2196</v>
      </c>
      <c r="D781" s="14">
        <v>8.4999999999999994E-8</v>
      </c>
      <c r="E781" s="14">
        <v>2.3999999999999999E-6</v>
      </c>
      <c r="F781" s="1">
        <v>63.843299999999999</v>
      </c>
      <c r="G781" s="1">
        <v>32.342100000000002</v>
      </c>
      <c r="H781" s="1">
        <v>29.199400000000001</v>
      </c>
      <c r="I781" s="1">
        <v>25.639700000000001</v>
      </c>
      <c r="J781" s="1">
        <v>60.879399999999997</v>
      </c>
      <c r="K781" s="1">
        <v>53.609099999999998</v>
      </c>
      <c r="L781" s="1">
        <v>47.1447</v>
      </c>
      <c r="M781" s="1">
        <v>1.36E-5</v>
      </c>
      <c r="N781" s="1"/>
      <c r="O781" s="1"/>
      <c r="P781" s="1"/>
      <c r="Q781" s="15">
        <v>1.8823576700337947</v>
      </c>
      <c r="R781" s="15">
        <v>1.8359658075165928</v>
      </c>
      <c r="S781" s="15">
        <v>1.8387383627733553</v>
      </c>
      <c r="T781" s="1"/>
      <c r="U781" s="1"/>
      <c r="V781" s="1"/>
      <c r="W781" s="1"/>
      <c r="X781" s="6">
        <v>0</v>
      </c>
      <c r="Y781" s="9">
        <v>1</v>
      </c>
      <c r="Z781" s="1">
        <v>0</v>
      </c>
    </row>
    <row r="782" spans="1:26" x14ac:dyDescent="0.25">
      <c r="A782" s="1">
        <v>633</v>
      </c>
      <c r="B782" s="1" t="s">
        <v>497</v>
      </c>
      <c r="C782" s="7" t="s">
        <v>2197</v>
      </c>
      <c r="D782" s="14">
        <v>8.6000000000000002E-8</v>
      </c>
      <c r="E782" s="14">
        <v>2.3999999999999999E-6</v>
      </c>
      <c r="F782" s="1">
        <v>1690.68</v>
      </c>
      <c r="G782" s="1">
        <v>1753.78</v>
      </c>
      <c r="H782" s="1">
        <v>1140.3900000000001</v>
      </c>
      <c r="I782" s="1">
        <v>1525.94</v>
      </c>
      <c r="J782" s="1">
        <v>2257.98</v>
      </c>
      <c r="K782" s="1">
        <v>3018.06</v>
      </c>
      <c r="L782" s="1">
        <v>2000.69</v>
      </c>
      <c r="M782" s="1">
        <v>1.082E-4</v>
      </c>
      <c r="N782" s="1"/>
      <c r="O782" s="1"/>
      <c r="P782" s="1"/>
      <c r="Q782" s="15">
        <v>1.2874933001858841</v>
      </c>
      <c r="R782" s="15">
        <v>2.6465156656933151</v>
      </c>
      <c r="S782" s="15">
        <v>1.3111197032648727</v>
      </c>
      <c r="T782" s="1"/>
      <c r="U782" s="1"/>
      <c r="V782" s="1"/>
      <c r="W782" s="1"/>
      <c r="X782" s="6">
        <v>0</v>
      </c>
      <c r="Y782" s="9">
        <v>1</v>
      </c>
      <c r="Z782" s="1">
        <v>0</v>
      </c>
    </row>
    <row r="783" spans="1:26" x14ac:dyDescent="0.25">
      <c r="A783" s="1">
        <v>636</v>
      </c>
      <c r="B783" s="1" t="s">
        <v>2198</v>
      </c>
      <c r="C783" s="7" t="s">
        <v>2199</v>
      </c>
      <c r="D783" s="14">
        <v>9.2000000000000003E-8</v>
      </c>
      <c r="E783" s="14">
        <v>2.6000000000000001E-6</v>
      </c>
      <c r="F783" s="1">
        <v>5.4669100000000004</v>
      </c>
      <c r="G783" s="1">
        <v>3.4067699999999999</v>
      </c>
      <c r="H783" s="1">
        <v>2.81596</v>
      </c>
      <c r="I783" s="1">
        <v>5.8898099999999998</v>
      </c>
      <c r="J783" s="1">
        <v>11.0174</v>
      </c>
      <c r="K783" s="1">
        <v>14.500400000000001</v>
      </c>
      <c r="L783" s="1">
        <v>11.360799999999999</v>
      </c>
      <c r="M783" s="14">
        <v>8.7099999999999996E-6</v>
      </c>
      <c r="N783" s="1"/>
      <c r="O783" s="1"/>
      <c r="P783" s="1"/>
      <c r="Q783" s="15">
        <v>3.233972355045982</v>
      </c>
      <c r="R783" s="15">
        <v>5.1493629170868909</v>
      </c>
      <c r="S783" s="15">
        <v>1.928890745202307</v>
      </c>
      <c r="T783" s="1"/>
      <c r="U783" s="1"/>
      <c r="V783" s="1"/>
      <c r="W783" s="1"/>
      <c r="X783" s="6">
        <v>0</v>
      </c>
      <c r="Y783" s="9">
        <v>1</v>
      </c>
      <c r="Z783" s="1">
        <v>0</v>
      </c>
    </row>
    <row r="784" spans="1:26" x14ac:dyDescent="0.25">
      <c r="A784" s="1">
        <v>637</v>
      </c>
      <c r="B784" s="1" t="s">
        <v>2200</v>
      </c>
      <c r="C784" s="7" t="s">
        <v>2201</v>
      </c>
      <c r="D784" s="14">
        <v>9.2999999999999999E-8</v>
      </c>
      <c r="E784" s="14">
        <v>2.6000000000000001E-6</v>
      </c>
      <c r="F784" s="1">
        <v>0.219473</v>
      </c>
      <c r="G784" s="1">
        <v>3.1666400000000001</v>
      </c>
      <c r="H784" s="1">
        <v>2.7389199999999998</v>
      </c>
      <c r="I784" s="1">
        <v>11.235300000000001</v>
      </c>
      <c r="J784" s="1">
        <v>0.67051400000000005</v>
      </c>
      <c r="K784" s="1">
        <v>0.43854100000000001</v>
      </c>
      <c r="L784" s="1">
        <v>2.4445899999999998</v>
      </c>
      <c r="M784" s="1">
        <v>1.56E-5</v>
      </c>
      <c r="N784" s="1"/>
      <c r="O784" s="1"/>
      <c r="P784" s="1"/>
      <c r="Q784" s="15">
        <v>0.21174304625723164</v>
      </c>
      <c r="R784" s="15">
        <v>0.16011457070670193</v>
      </c>
      <c r="S784" s="15">
        <v>0.21758119498366751</v>
      </c>
      <c r="T784" s="1"/>
      <c r="U784" s="1"/>
      <c r="V784" s="1"/>
      <c r="W784" s="1"/>
      <c r="X784" s="6">
        <v>0</v>
      </c>
      <c r="Y784" s="9">
        <v>1</v>
      </c>
      <c r="Z784" s="1">
        <v>0</v>
      </c>
    </row>
    <row r="785" spans="1:26" x14ac:dyDescent="0.25">
      <c r="A785" s="1">
        <v>638</v>
      </c>
      <c r="B785" s="1" t="s">
        <v>497</v>
      </c>
      <c r="C785" s="7" t="s">
        <v>2202</v>
      </c>
      <c r="D785" s="14">
        <v>9.2999999999999999E-8</v>
      </c>
      <c r="E785" s="14">
        <v>2.6000000000000001E-6</v>
      </c>
      <c r="F785" s="1">
        <v>116.324</v>
      </c>
      <c r="G785" s="1">
        <v>61.352699999999999</v>
      </c>
      <c r="H785" s="1">
        <v>57.888100000000001</v>
      </c>
      <c r="I785" s="1">
        <v>122.381</v>
      </c>
      <c r="J785" s="1">
        <v>126.541</v>
      </c>
      <c r="K785" s="1">
        <v>150.86699999999999</v>
      </c>
      <c r="L785" s="1">
        <v>144.59800000000001</v>
      </c>
      <c r="M785" s="1">
        <v>2.2159999999999999E-4</v>
      </c>
      <c r="N785" s="1"/>
      <c r="O785" s="1"/>
      <c r="P785" s="1"/>
      <c r="Q785" s="15">
        <v>2.0625172160312424</v>
      </c>
      <c r="R785" s="15">
        <v>2.6061833088320396</v>
      </c>
      <c r="S785" s="15">
        <v>1.1815396180779698</v>
      </c>
      <c r="T785" s="1"/>
      <c r="U785" s="1"/>
      <c r="V785" s="1"/>
      <c r="W785" s="1"/>
      <c r="X785" s="6">
        <v>0</v>
      </c>
      <c r="Y785" s="9">
        <v>1</v>
      </c>
      <c r="Z785" s="1">
        <v>0</v>
      </c>
    </row>
    <row r="786" spans="1:26" x14ac:dyDescent="0.25">
      <c r="A786" s="1">
        <v>639</v>
      </c>
      <c r="B786" s="1" t="s">
        <v>497</v>
      </c>
      <c r="C786" s="7" t="s">
        <v>2203</v>
      </c>
      <c r="D786" s="14">
        <v>9.5999999999999999E-8</v>
      </c>
      <c r="E786" s="14">
        <v>2.7E-6</v>
      </c>
      <c r="F786" s="1">
        <v>21.380800000000001</v>
      </c>
      <c r="G786" s="1">
        <v>17.057400000000001</v>
      </c>
      <c r="H786" s="1">
        <v>11.2933</v>
      </c>
      <c r="I786" s="1">
        <v>24.915800000000001</v>
      </c>
      <c r="J786" s="1">
        <v>17.4786</v>
      </c>
      <c r="K786" s="1">
        <v>39.8142</v>
      </c>
      <c r="L786" s="1">
        <v>66.055000000000007</v>
      </c>
      <c r="M786" s="14">
        <v>6.6400000000000002E-7</v>
      </c>
      <c r="N786" s="1"/>
      <c r="O786" s="1"/>
      <c r="P786" s="1"/>
      <c r="Q786" s="15">
        <v>1.0246930950789686</v>
      </c>
      <c r="R786" s="15">
        <v>3.5254708544003965</v>
      </c>
      <c r="S786" s="15">
        <v>2.6511290024803542</v>
      </c>
      <c r="T786" s="1"/>
      <c r="U786" s="1"/>
      <c r="V786" s="1"/>
      <c r="W786" s="1"/>
      <c r="X786" s="6">
        <v>0</v>
      </c>
      <c r="Y786" s="9">
        <v>1</v>
      </c>
      <c r="Z786" s="1">
        <v>0</v>
      </c>
    </row>
    <row r="787" spans="1:26" x14ac:dyDescent="0.25">
      <c r="A787" s="1">
        <v>640</v>
      </c>
      <c r="B787" s="1" t="s">
        <v>2204</v>
      </c>
      <c r="C787" s="7" t="s">
        <v>2205</v>
      </c>
      <c r="D787" s="14">
        <v>9.9999999999999995E-8</v>
      </c>
      <c r="E787" s="14">
        <v>2.7999999999999999E-6</v>
      </c>
      <c r="F787" s="1">
        <v>323.83999999999997</v>
      </c>
      <c r="G787" s="1">
        <v>99.434700000000007</v>
      </c>
      <c r="H787" s="1">
        <v>45.3108</v>
      </c>
      <c r="I787" s="1">
        <v>117.337</v>
      </c>
      <c r="J787" s="1">
        <v>208.75</v>
      </c>
      <c r="K787" s="1">
        <v>241.03800000000001</v>
      </c>
      <c r="L787" s="1">
        <v>214.95699999999999</v>
      </c>
      <c r="M787" s="1">
        <v>2.9600000000000001E-5</v>
      </c>
      <c r="N787" s="1"/>
      <c r="O787" s="1"/>
      <c r="P787" s="1"/>
      <c r="Q787" s="15">
        <v>2.0993677257536856</v>
      </c>
      <c r="R787" s="15">
        <v>5.319658889271432</v>
      </c>
      <c r="S787" s="15">
        <v>1.8319626375312135</v>
      </c>
      <c r="T787" s="1"/>
      <c r="U787" s="1"/>
      <c r="V787" s="1"/>
      <c r="W787" s="1"/>
      <c r="X787" s="6">
        <v>0</v>
      </c>
      <c r="Y787" s="9">
        <v>1</v>
      </c>
      <c r="Z787" s="1">
        <v>0</v>
      </c>
    </row>
    <row r="788" spans="1:26" x14ac:dyDescent="0.25">
      <c r="A788" s="1">
        <v>643</v>
      </c>
      <c r="B788" s="1" t="s">
        <v>497</v>
      </c>
      <c r="C788" s="7" t="s">
        <v>2206</v>
      </c>
      <c r="D788" s="14">
        <v>1.1000000000000001E-7</v>
      </c>
      <c r="E788" s="14">
        <v>3.0000000000000001E-6</v>
      </c>
      <c r="F788" s="1">
        <v>0.50259799999999999</v>
      </c>
      <c r="G788" s="1">
        <v>27.390499999999999</v>
      </c>
      <c r="H788" s="1">
        <v>13.272399999999999</v>
      </c>
      <c r="I788" s="1">
        <v>3.6548600000000002</v>
      </c>
      <c r="J788" s="1">
        <v>4.0870600000000001</v>
      </c>
      <c r="K788" s="1">
        <v>4.41838</v>
      </c>
      <c r="L788" s="1">
        <v>3.03485</v>
      </c>
      <c r="M788" s="1">
        <v>1.7E-5</v>
      </c>
      <c r="N788" s="1"/>
      <c r="O788" s="1"/>
      <c r="P788" s="1"/>
      <c r="Q788" s="15">
        <v>0.14921450868001679</v>
      </c>
      <c r="R788" s="15">
        <v>0.33289985232512587</v>
      </c>
      <c r="S788" s="15">
        <v>0.83036012323317443</v>
      </c>
      <c r="T788" s="1"/>
      <c r="U788" s="1"/>
      <c r="V788" s="1"/>
      <c r="W788" s="1"/>
      <c r="X788" s="6">
        <v>0</v>
      </c>
      <c r="Y788" s="9">
        <v>1</v>
      </c>
      <c r="Z788" s="1">
        <v>0</v>
      </c>
    </row>
    <row r="789" spans="1:26" x14ac:dyDescent="0.25">
      <c r="A789" s="1">
        <v>644</v>
      </c>
      <c r="B789" s="1" t="s">
        <v>2207</v>
      </c>
      <c r="C789" s="7" t="s">
        <v>2208</v>
      </c>
      <c r="D789" s="14">
        <v>1.1000000000000001E-7</v>
      </c>
      <c r="E789" s="14">
        <v>3.0000000000000001E-6</v>
      </c>
      <c r="F789" s="1">
        <v>0.83218000000000003</v>
      </c>
      <c r="G789" s="1">
        <v>4.1960300000000004</v>
      </c>
      <c r="H789" s="1">
        <v>9.2672299999999996</v>
      </c>
      <c r="I789" s="1">
        <v>2.32735</v>
      </c>
      <c r="J789" s="1">
        <v>1.0285500000000001</v>
      </c>
      <c r="K789" s="1">
        <v>1.3265899999999999</v>
      </c>
      <c r="L789" s="1">
        <v>1.3884000000000001</v>
      </c>
      <c r="M789" s="14">
        <v>5.8699999999999995E-7</v>
      </c>
      <c r="N789" s="1"/>
      <c r="O789" s="1"/>
      <c r="P789" s="1"/>
      <c r="Q789" s="15">
        <v>0.24512455821335882</v>
      </c>
      <c r="R789" s="15">
        <v>0.14314849205210187</v>
      </c>
      <c r="S789" s="15">
        <v>0.59655831739961762</v>
      </c>
      <c r="T789" s="1"/>
      <c r="U789" s="1"/>
      <c r="V789" s="1"/>
      <c r="W789" s="1"/>
      <c r="X789" s="6">
        <v>0</v>
      </c>
      <c r="Y789" s="9">
        <v>1</v>
      </c>
      <c r="Z789" s="1">
        <v>0</v>
      </c>
    </row>
    <row r="790" spans="1:26" x14ac:dyDescent="0.25">
      <c r="A790" s="1">
        <v>645</v>
      </c>
      <c r="B790" s="1" t="s">
        <v>497</v>
      </c>
      <c r="C790" s="7" t="s">
        <v>2209</v>
      </c>
      <c r="D790" s="14">
        <v>1.1000000000000001E-7</v>
      </c>
      <c r="E790" s="14">
        <v>2.9000000000000002E-6</v>
      </c>
      <c r="F790" s="1">
        <v>0.97234600000000004</v>
      </c>
      <c r="G790" s="1">
        <v>0.39744800000000002</v>
      </c>
      <c r="H790" s="1">
        <v>2.3713799999999998</v>
      </c>
      <c r="I790" s="1">
        <v>4.5965199999999999</v>
      </c>
      <c r="J790" s="1">
        <v>4.9310900000000002</v>
      </c>
      <c r="K790" s="1">
        <v>10.4579</v>
      </c>
      <c r="L790" s="1">
        <v>89.834500000000006</v>
      </c>
      <c r="M790" s="1">
        <v>3.7824E-3</v>
      </c>
      <c r="N790" s="1"/>
      <c r="O790" s="1"/>
      <c r="P790" s="1"/>
      <c r="Q790" s="15">
        <v>12.406880900142912</v>
      </c>
      <c r="R790" s="15">
        <v>4.4100481576128674</v>
      </c>
      <c r="S790" s="15">
        <v>19.544024609922289</v>
      </c>
      <c r="T790" s="1"/>
      <c r="U790" s="1"/>
      <c r="V790" s="1"/>
      <c r="W790" s="1"/>
      <c r="X790" s="6">
        <v>0</v>
      </c>
      <c r="Y790" s="9">
        <v>1</v>
      </c>
      <c r="Z790" s="1">
        <v>0</v>
      </c>
    </row>
    <row r="791" spans="1:26" x14ac:dyDescent="0.25">
      <c r="A791" s="1">
        <v>648</v>
      </c>
      <c r="B791" s="1" t="s">
        <v>2210</v>
      </c>
      <c r="C791" s="7" t="s">
        <v>2211</v>
      </c>
      <c r="D791" s="14">
        <v>1.1000000000000001E-7</v>
      </c>
      <c r="E791" s="14">
        <v>3.1E-6</v>
      </c>
      <c r="F791" s="1">
        <v>397.10199999999998</v>
      </c>
      <c r="G791" s="1">
        <v>154.58000000000001</v>
      </c>
      <c r="H791" s="1">
        <v>99.405900000000003</v>
      </c>
      <c r="I791" s="1">
        <v>103.04600000000001</v>
      </c>
      <c r="J791" s="1">
        <v>283.68400000000003</v>
      </c>
      <c r="K791" s="1">
        <v>179.14400000000001</v>
      </c>
      <c r="L791" s="1">
        <v>244.14099999999999</v>
      </c>
      <c r="M791" s="1">
        <v>2.6140000000000001E-4</v>
      </c>
      <c r="N791" s="1"/>
      <c r="O791" s="1"/>
      <c r="P791" s="1"/>
      <c r="Q791" s="15">
        <v>1.835192133523095</v>
      </c>
      <c r="R791" s="15">
        <v>1.8021465526694089</v>
      </c>
      <c r="S791" s="15">
        <v>2.369242862410962</v>
      </c>
      <c r="T791" s="1"/>
      <c r="U791" s="1"/>
      <c r="V791" s="1"/>
      <c r="W791" s="1"/>
      <c r="X791" s="6">
        <v>0</v>
      </c>
      <c r="Y791" s="9">
        <v>1</v>
      </c>
      <c r="Z791" s="1">
        <v>0</v>
      </c>
    </row>
    <row r="792" spans="1:26" x14ac:dyDescent="0.25">
      <c r="A792" s="1">
        <v>649</v>
      </c>
      <c r="B792" s="1" t="s">
        <v>497</v>
      </c>
      <c r="C792" s="7" t="s">
        <v>2212</v>
      </c>
      <c r="D792" s="14">
        <v>1.1000000000000001E-7</v>
      </c>
      <c r="E792" s="14">
        <v>3.1E-6</v>
      </c>
      <c r="F792" s="1">
        <v>107.61499999999999</v>
      </c>
      <c r="G792" s="1">
        <v>42.665599999999998</v>
      </c>
      <c r="H792" s="1">
        <v>35.795499999999997</v>
      </c>
      <c r="I792" s="1">
        <v>74.586399999999998</v>
      </c>
      <c r="J792" s="1">
        <v>82.8626</v>
      </c>
      <c r="K792" s="1">
        <v>95.108800000000002</v>
      </c>
      <c r="L792" s="1">
        <v>96.261499999999998</v>
      </c>
      <c r="M792" s="1">
        <v>1.3990000000000001E-4</v>
      </c>
      <c r="N792" s="1"/>
      <c r="O792" s="1"/>
      <c r="P792" s="1"/>
      <c r="Q792" s="15">
        <v>1.9421407410185256</v>
      </c>
      <c r="R792" s="15">
        <v>2.6570043720579406</v>
      </c>
      <c r="S792" s="15">
        <v>1.290603917067991</v>
      </c>
      <c r="T792" s="1"/>
      <c r="U792" s="1"/>
      <c r="V792" s="1"/>
      <c r="W792" s="1"/>
      <c r="X792" s="6">
        <v>0</v>
      </c>
      <c r="Y792" s="9">
        <v>1</v>
      </c>
      <c r="Z792" s="1">
        <v>0</v>
      </c>
    </row>
    <row r="793" spans="1:26" x14ac:dyDescent="0.25">
      <c r="A793" s="1">
        <v>651</v>
      </c>
      <c r="B793" s="1" t="s">
        <v>497</v>
      </c>
      <c r="C793" s="7" t="s">
        <v>2213</v>
      </c>
      <c r="D793" s="14">
        <v>1.1999999999999999E-7</v>
      </c>
      <c r="E793" s="14">
        <v>3.1999999999999999E-6</v>
      </c>
      <c r="F793" s="1">
        <v>3.5649500000000001</v>
      </c>
      <c r="G793" s="1">
        <v>7.6846699999999997</v>
      </c>
      <c r="H793" s="1">
        <v>15.5892</v>
      </c>
      <c r="I793" s="1">
        <v>6.6762199999999998</v>
      </c>
      <c r="J793" s="1">
        <v>3.0240200000000002</v>
      </c>
      <c r="K793" s="1">
        <v>6.1782700000000004</v>
      </c>
      <c r="L793" s="1">
        <v>2.5707100000000001</v>
      </c>
      <c r="M793" s="1">
        <v>6.3800000000000006E-5</v>
      </c>
      <c r="N793" s="1"/>
      <c r="O793" s="1"/>
      <c r="P793" s="1"/>
      <c r="Q793" s="15">
        <v>0.39351331937480727</v>
      </c>
      <c r="R793" s="15">
        <v>0.39631732224873634</v>
      </c>
      <c r="S793" s="15">
        <v>0.38505471659112495</v>
      </c>
      <c r="T793" s="1"/>
      <c r="U793" s="1"/>
      <c r="V793" s="1"/>
      <c r="W793" s="1"/>
      <c r="X793" s="6">
        <v>0</v>
      </c>
      <c r="Y793" s="9">
        <v>1</v>
      </c>
      <c r="Z793" s="1">
        <v>0</v>
      </c>
    </row>
    <row r="794" spans="1:26" x14ac:dyDescent="0.25">
      <c r="A794" s="1">
        <v>652</v>
      </c>
      <c r="B794" s="1" t="s">
        <v>2214</v>
      </c>
      <c r="C794" s="7" t="s">
        <v>2215</v>
      </c>
      <c r="D794" s="14">
        <v>1.1999999999999999E-7</v>
      </c>
      <c r="E794" s="14">
        <v>3.3000000000000002E-6</v>
      </c>
      <c r="F794" s="1">
        <v>1.271E-3</v>
      </c>
      <c r="G794" s="1">
        <v>4.2491199999999996</v>
      </c>
      <c r="H794" s="1">
        <v>2.7155499999999999</v>
      </c>
      <c r="I794" s="1">
        <v>0.97663199999999994</v>
      </c>
      <c r="J794" s="1">
        <v>0.347026</v>
      </c>
      <c r="K794" s="1">
        <v>0.24943699999999999</v>
      </c>
      <c r="L794" s="1">
        <v>0.61425099999999999</v>
      </c>
      <c r="M794" s="1">
        <v>1.7809999999999999E-4</v>
      </c>
      <c r="N794" s="1"/>
      <c r="O794" s="1"/>
      <c r="P794" s="1"/>
      <c r="Q794" s="15">
        <v>8.1670086982716425E-2</v>
      </c>
      <c r="R794" s="15">
        <v>9.1855056986614128E-2</v>
      </c>
      <c r="S794" s="15">
        <v>0.62894826301001816</v>
      </c>
      <c r="T794" s="1"/>
      <c r="U794" s="1"/>
      <c r="V794" s="1"/>
      <c r="W794" s="1"/>
      <c r="X794" s="6">
        <v>0</v>
      </c>
      <c r="Y794" s="9">
        <v>1</v>
      </c>
      <c r="Z794" s="1">
        <v>0</v>
      </c>
    </row>
    <row r="795" spans="1:26" x14ac:dyDescent="0.25">
      <c r="A795" s="1">
        <v>653</v>
      </c>
      <c r="B795" s="1" t="s">
        <v>497</v>
      </c>
      <c r="C795" s="7" t="s">
        <v>2216</v>
      </c>
      <c r="D795" s="14">
        <v>1.1999999999999999E-7</v>
      </c>
      <c r="E795" s="14">
        <v>3.1999999999999999E-6</v>
      </c>
      <c r="F795" s="1">
        <v>0.11973399999999999</v>
      </c>
      <c r="G795" s="1">
        <v>2.6708599999999998</v>
      </c>
      <c r="H795" s="1">
        <v>2.1854399999999998</v>
      </c>
      <c r="I795" s="1">
        <v>0.87279899999999999</v>
      </c>
      <c r="J795" s="1">
        <v>0.13286800000000001</v>
      </c>
      <c r="K795" s="1">
        <v>0.264019</v>
      </c>
      <c r="L795" s="1">
        <v>0.13955699999999999</v>
      </c>
      <c r="M795" s="14">
        <v>4.7999999999999998E-6</v>
      </c>
      <c r="N795" s="1"/>
      <c r="O795" s="1"/>
      <c r="P795" s="1"/>
      <c r="Q795" s="15">
        <v>4.9747272414128789E-2</v>
      </c>
      <c r="R795" s="15">
        <v>0.12080816677648439</v>
      </c>
      <c r="S795" s="15">
        <v>0.15989592105398837</v>
      </c>
      <c r="T795" s="1"/>
      <c r="U795" s="1"/>
      <c r="V795" s="1"/>
      <c r="W795" s="1"/>
      <c r="X795" s="6">
        <v>0</v>
      </c>
      <c r="Y795" s="9">
        <v>1</v>
      </c>
      <c r="Z795" s="1">
        <v>0</v>
      </c>
    </row>
    <row r="796" spans="1:26" x14ac:dyDescent="0.25">
      <c r="A796" s="1">
        <v>658</v>
      </c>
      <c r="B796" s="1" t="s">
        <v>497</v>
      </c>
      <c r="C796" s="7" t="s">
        <v>2217</v>
      </c>
      <c r="D796" s="14">
        <v>1.3E-7</v>
      </c>
      <c r="E796" s="14">
        <v>3.5999999999999998E-6</v>
      </c>
      <c r="F796" s="1">
        <v>8.1819100000000002</v>
      </c>
      <c r="G796" s="1">
        <v>23.5655</v>
      </c>
      <c r="H796" s="1">
        <v>26.909300000000002</v>
      </c>
      <c r="I796" s="1">
        <v>9.1823700000000006</v>
      </c>
      <c r="J796" s="1">
        <v>8.8875499999999992</v>
      </c>
      <c r="K796" s="1">
        <v>8.1584199999999996</v>
      </c>
      <c r="L796" s="1">
        <v>8.6504899999999996</v>
      </c>
      <c r="M796" s="1">
        <v>9.7E-5</v>
      </c>
      <c r="N796" s="1"/>
      <c r="O796" s="1"/>
      <c r="P796" s="1"/>
      <c r="Q796" s="15">
        <v>0.37714243279370263</v>
      </c>
      <c r="R796" s="15">
        <v>0.30318217121961549</v>
      </c>
      <c r="S796" s="15">
        <v>0.94207595642519293</v>
      </c>
      <c r="T796" s="1"/>
      <c r="U796" s="1"/>
      <c r="V796" s="1"/>
      <c r="W796" s="1"/>
      <c r="X796" s="6">
        <v>0</v>
      </c>
      <c r="Y796" s="9">
        <v>1</v>
      </c>
      <c r="Z796" s="1">
        <v>0</v>
      </c>
    </row>
    <row r="797" spans="1:26" x14ac:dyDescent="0.25">
      <c r="A797" s="1">
        <v>659</v>
      </c>
      <c r="B797" s="1" t="s">
        <v>497</v>
      </c>
      <c r="C797" s="7" t="s">
        <v>2218</v>
      </c>
      <c r="D797" s="14">
        <v>1.3E-7</v>
      </c>
      <c r="E797" s="14">
        <v>3.4999999999999999E-6</v>
      </c>
      <c r="F797" s="1">
        <v>24.351299999999998</v>
      </c>
      <c r="G797" s="1">
        <v>88.095100000000002</v>
      </c>
      <c r="H797" s="1">
        <v>123.21299999999999</v>
      </c>
      <c r="I797" s="1">
        <v>120.47799999999999</v>
      </c>
      <c r="J797" s="1">
        <v>36.994199999999999</v>
      </c>
      <c r="K797" s="1">
        <v>45.510100000000001</v>
      </c>
      <c r="L797" s="1">
        <v>87.786299999999997</v>
      </c>
      <c r="M797" s="1">
        <v>5.6900000000000001E-5</v>
      </c>
      <c r="N797" s="1"/>
      <c r="O797" s="1"/>
      <c r="P797" s="1"/>
      <c r="Q797" s="15">
        <v>0.41993482043836716</v>
      </c>
      <c r="R797" s="15">
        <v>0.3693611875370294</v>
      </c>
      <c r="S797" s="15">
        <v>0.72865004399143418</v>
      </c>
      <c r="T797" s="1"/>
      <c r="U797" s="1"/>
      <c r="V797" s="1"/>
      <c r="W797" s="1"/>
      <c r="X797" s="6">
        <v>0</v>
      </c>
      <c r="Y797" s="9">
        <v>1</v>
      </c>
      <c r="Z797" s="1">
        <v>0</v>
      </c>
    </row>
    <row r="798" spans="1:26" x14ac:dyDescent="0.25">
      <c r="A798" s="1">
        <v>660</v>
      </c>
      <c r="B798" s="1" t="s">
        <v>497</v>
      </c>
      <c r="C798" s="7" t="s">
        <v>2219</v>
      </c>
      <c r="D798" s="14">
        <v>1.3E-7</v>
      </c>
      <c r="E798" s="14">
        <v>3.4000000000000001E-6</v>
      </c>
      <c r="F798" s="1">
        <v>2.6161300000000001</v>
      </c>
      <c r="G798" s="1">
        <v>9.7207299999999996</v>
      </c>
      <c r="H798" s="1">
        <v>9.6943099999999998</v>
      </c>
      <c r="I798" s="1">
        <v>7.1920900000000003</v>
      </c>
      <c r="J798" s="1">
        <v>1.50115</v>
      </c>
      <c r="K798" s="1">
        <v>3.81</v>
      </c>
      <c r="L798" s="1">
        <v>4.26858</v>
      </c>
      <c r="M798" s="1">
        <v>1.6838000000000001E-3</v>
      </c>
      <c r="N798" s="1"/>
      <c r="O798" s="1"/>
      <c r="P798" s="1"/>
      <c r="Q798" s="15">
        <v>0.15442770244621545</v>
      </c>
      <c r="R798" s="15">
        <v>0.39301404638390974</v>
      </c>
      <c r="S798" s="15">
        <v>0.59351037042083732</v>
      </c>
      <c r="T798" s="1"/>
      <c r="U798" s="1"/>
      <c r="V798" s="1"/>
      <c r="W798" s="1"/>
      <c r="X798" s="6">
        <v>0</v>
      </c>
      <c r="Y798" s="9">
        <v>1</v>
      </c>
      <c r="Z798" s="1">
        <v>0</v>
      </c>
    </row>
    <row r="799" spans="1:26" x14ac:dyDescent="0.25">
      <c r="A799" s="1">
        <v>661</v>
      </c>
      <c r="B799" s="1" t="s">
        <v>497</v>
      </c>
      <c r="C799" s="7" t="s">
        <v>2220</v>
      </c>
      <c r="D799" s="14">
        <v>1.3E-7</v>
      </c>
      <c r="E799" s="14">
        <v>3.4999999999999999E-6</v>
      </c>
      <c r="F799" s="1">
        <v>1.2719999999999999E-3</v>
      </c>
      <c r="G799" s="1">
        <v>2.7563200000000001</v>
      </c>
      <c r="H799" s="1">
        <v>6.37887</v>
      </c>
      <c r="I799" s="1">
        <v>3.7670699999999999</v>
      </c>
      <c r="J799" s="1">
        <v>0.79491299999999998</v>
      </c>
      <c r="K799" s="1">
        <v>0.39154499999999998</v>
      </c>
      <c r="L799" s="1">
        <v>1.64249</v>
      </c>
      <c r="M799" s="14">
        <v>3.6699999999999999E-7</v>
      </c>
      <c r="N799" s="1"/>
      <c r="O799" s="1"/>
      <c r="P799" s="1"/>
      <c r="Q799" s="15">
        <v>0.28839648516863065</v>
      </c>
      <c r="R799" s="15">
        <v>6.1381561311015895E-2</v>
      </c>
      <c r="S799" s="15">
        <v>0.43601260396010694</v>
      </c>
      <c r="T799" s="1"/>
      <c r="U799" s="1"/>
      <c r="V799" s="1"/>
      <c r="W799" s="1"/>
      <c r="X799" s="6">
        <v>0</v>
      </c>
      <c r="Y799" s="9">
        <v>1</v>
      </c>
      <c r="Z799" s="1">
        <v>0</v>
      </c>
    </row>
    <row r="800" spans="1:26" x14ac:dyDescent="0.25">
      <c r="A800" s="1">
        <v>662</v>
      </c>
      <c r="B800" s="1" t="s">
        <v>497</v>
      </c>
      <c r="C800" s="7" t="s">
        <v>2221</v>
      </c>
      <c r="D800" s="14">
        <v>1.3E-7</v>
      </c>
      <c r="E800" s="14">
        <v>3.4000000000000001E-6</v>
      </c>
      <c r="F800" s="1">
        <v>1.273E-3</v>
      </c>
      <c r="G800" s="1">
        <v>2.7569400000000002</v>
      </c>
      <c r="H800" s="1">
        <v>6.4193800000000003</v>
      </c>
      <c r="I800" s="1">
        <v>3.7653099999999999</v>
      </c>
      <c r="J800" s="1">
        <v>0.79508699999999999</v>
      </c>
      <c r="K800" s="1">
        <v>0.39166800000000002</v>
      </c>
      <c r="L800" s="1">
        <v>1.6423700000000001</v>
      </c>
      <c r="M800" s="14">
        <v>3.5699999999999998E-7</v>
      </c>
      <c r="N800" s="1"/>
      <c r="O800" s="1"/>
      <c r="P800" s="1"/>
      <c r="Q800" s="15">
        <v>0.2883947419965614</v>
      </c>
      <c r="R800" s="15">
        <v>6.1013368892322936E-2</v>
      </c>
      <c r="S800" s="15">
        <v>0.4361845372625362</v>
      </c>
      <c r="T800" s="1"/>
      <c r="U800" s="1"/>
      <c r="V800" s="1"/>
      <c r="W800" s="1"/>
      <c r="X800" s="6">
        <v>0</v>
      </c>
      <c r="Y800" s="9">
        <v>1</v>
      </c>
      <c r="Z800" s="1">
        <v>0</v>
      </c>
    </row>
    <row r="801" spans="1:26" x14ac:dyDescent="0.25">
      <c r="A801" s="1">
        <v>663</v>
      </c>
      <c r="B801" s="1" t="s">
        <v>2222</v>
      </c>
      <c r="C801" s="7" t="s">
        <v>2223</v>
      </c>
      <c r="D801" s="14">
        <v>1.3E-7</v>
      </c>
      <c r="E801" s="14">
        <v>3.4000000000000001E-6</v>
      </c>
      <c r="F801" s="1">
        <v>23.063400000000001</v>
      </c>
      <c r="G801" s="1">
        <v>6.9277800000000003</v>
      </c>
      <c r="H801" s="1">
        <v>5.8124900000000004</v>
      </c>
      <c r="I801" s="1">
        <v>9.3442500000000006</v>
      </c>
      <c r="J801" s="1">
        <v>17.3535</v>
      </c>
      <c r="K801" s="1">
        <v>14.482100000000001</v>
      </c>
      <c r="L801" s="1">
        <v>15.999000000000001</v>
      </c>
      <c r="M801" s="1">
        <v>4.7209999999999998E-4</v>
      </c>
      <c r="N801" s="1"/>
      <c r="O801" s="1"/>
      <c r="P801" s="1"/>
      <c r="Q801" s="15">
        <v>2.5049149944137947</v>
      </c>
      <c r="R801" s="15">
        <v>2.4915483725563399</v>
      </c>
      <c r="S801" s="15">
        <v>1.7121759370736014</v>
      </c>
      <c r="T801" s="1"/>
      <c r="U801" s="1"/>
      <c r="V801" s="1"/>
      <c r="W801" s="1"/>
      <c r="X801" s="6">
        <v>0</v>
      </c>
      <c r="Y801" s="9">
        <v>1</v>
      </c>
      <c r="Z801" s="1">
        <v>0</v>
      </c>
    </row>
    <row r="802" spans="1:26" x14ac:dyDescent="0.25">
      <c r="A802" s="1">
        <v>664</v>
      </c>
      <c r="B802" s="1" t="s">
        <v>497</v>
      </c>
      <c r="C802" s="7" t="s">
        <v>2224</v>
      </c>
      <c r="D802" s="14">
        <v>1.3E-7</v>
      </c>
      <c r="E802" s="14">
        <v>3.4000000000000001E-6</v>
      </c>
      <c r="F802" s="1">
        <v>35.407699999999998</v>
      </c>
      <c r="G802" s="1">
        <v>17.369499999999999</v>
      </c>
      <c r="H802" s="1">
        <v>15.767899999999999</v>
      </c>
      <c r="I802" s="1">
        <v>34.883600000000001</v>
      </c>
      <c r="J802" s="1">
        <v>38.8078</v>
      </c>
      <c r="K802" s="1">
        <v>39.1526</v>
      </c>
      <c r="L802" s="1">
        <v>49.571899999999999</v>
      </c>
      <c r="M802" s="1">
        <v>7.9390000000000005E-4</v>
      </c>
      <c r="N802" s="1"/>
      <c r="O802" s="1"/>
      <c r="P802" s="1"/>
      <c r="Q802" s="15">
        <v>2.2342496905495266</v>
      </c>
      <c r="R802" s="15">
        <v>2.4830573506934979</v>
      </c>
      <c r="S802" s="15">
        <v>1.4210660596956735</v>
      </c>
      <c r="T802" s="1"/>
      <c r="U802" s="1"/>
      <c r="V802" s="1"/>
      <c r="W802" s="1"/>
      <c r="X802" s="6">
        <v>0</v>
      </c>
      <c r="Y802" s="9">
        <v>1</v>
      </c>
      <c r="Z802" s="1">
        <v>0</v>
      </c>
    </row>
    <row r="803" spans="1:26" x14ac:dyDescent="0.25">
      <c r="A803" s="1">
        <v>665</v>
      </c>
      <c r="B803" s="1" t="s">
        <v>2225</v>
      </c>
      <c r="C803" s="7" t="s">
        <v>2226</v>
      </c>
      <c r="D803" s="14">
        <v>1.3E-7</v>
      </c>
      <c r="E803" s="14">
        <v>3.4000000000000001E-6</v>
      </c>
      <c r="F803" s="1">
        <v>86.038300000000007</v>
      </c>
      <c r="G803" s="1">
        <v>40.477899999999998</v>
      </c>
      <c r="H803" s="1">
        <v>24.438300000000002</v>
      </c>
      <c r="I803" s="1">
        <v>61.753599999999999</v>
      </c>
      <c r="J803" s="1">
        <v>72.436400000000006</v>
      </c>
      <c r="K803" s="1">
        <v>70.6905</v>
      </c>
      <c r="L803" s="1">
        <v>71.667500000000004</v>
      </c>
      <c r="M803" s="1">
        <v>4.5449999999999999E-4</v>
      </c>
      <c r="N803" s="1"/>
      <c r="O803" s="1"/>
      <c r="P803" s="1"/>
      <c r="Q803" s="15">
        <v>1.7895295951618047</v>
      </c>
      <c r="R803" s="15">
        <v>2.8926111881759367</v>
      </c>
      <c r="S803" s="15">
        <v>1.1605396284589078</v>
      </c>
      <c r="T803" s="1"/>
      <c r="U803" s="1"/>
      <c r="V803" s="1"/>
      <c r="W803" s="1"/>
      <c r="X803" s="6">
        <v>0</v>
      </c>
      <c r="Y803" s="9">
        <v>1</v>
      </c>
      <c r="Z803" s="1">
        <v>0</v>
      </c>
    </row>
    <row r="804" spans="1:26" x14ac:dyDescent="0.25">
      <c r="A804" s="1">
        <v>666</v>
      </c>
      <c r="B804" s="1" t="s">
        <v>497</v>
      </c>
      <c r="C804" s="7" t="s">
        <v>2227</v>
      </c>
      <c r="D804" s="14">
        <v>1.3E-7</v>
      </c>
      <c r="E804" s="14">
        <v>3.4000000000000001E-6</v>
      </c>
      <c r="F804" s="1">
        <v>143.892</v>
      </c>
      <c r="G804" s="1">
        <v>74.228399999999993</v>
      </c>
      <c r="H804" s="1">
        <v>58.325899999999997</v>
      </c>
      <c r="I804" s="1">
        <v>97.045699999999997</v>
      </c>
      <c r="J804" s="1">
        <v>137.49600000000001</v>
      </c>
      <c r="K804" s="1">
        <v>137.30799999999999</v>
      </c>
      <c r="L804" s="1">
        <v>137.64500000000001</v>
      </c>
      <c r="M804" s="1">
        <v>2.677E-4</v>
      </c>
      <c r="N804" s="1"/>
      <c r="O804" s="1"/>
      <c r="P804" s="1"/>
      <c r="Q804" s="15">
        <v>1.8523368414245762</v>
      </c>
      <c r="R804" s="15">
        <v>2.3541514147231335</v>
      </c>
      <c r="S804" s="15">
        <v>1.41835238449514</v>
      </c>
      <c r="T804" s="1"/>
      <c r="U804" s="1"/>
      <c r="V804" s="1"/>
      <c r="W804" s="1"/>
      <c r="X804" s="6">
        <v>0</v>
      </c>
      <c r="Y804" s="9">
        <v>1</v>
      </c>
      <c r="Z804" s="1">
        <v>0</v>
      </c>
    </row>
    <row r="805" spans="1:26" x14ac:dyDescent="0.25">
      <c r="A805" s="1">
        <v>668</v>
      </c>
      <c r="B805" s="1" t="s">
        <v>497</v>
      </c>
      <c r="C805" s="7" t="s">
        <v>2228</v>
      </c>
      <c r="D805" s="14">
        <v>1.4000000000000001E-7</v>
      </c>
      <c r="E805" s="14">
        <v>3.7000000000000002E-6</v>
      </c>
      <c r="F805" s="1">
        <v>1.09246</v>
      </c>
      <c r="G805" s="1">
        <v>1.5925</v>
      </c>
      <c r="H805" s="1">
        <v>1.5877300000000001</v>
      </c>
      <c r="I805" s="1">
        <v>1.68035</v>
      </c>
      <c r="J805" s="1">
        <v>2.5979999999999999</v>
      </c>
      <c r="K805" s="1">
        <v>4.5667200000000001</v>
      </c>
      <c r="L805" s="1">
        <v>10.2569</v>
      </c>
      <c r="M805" s="1">
        <v>1.5400000000000002E-5</v>
      </c>
      <c r="N805" s="1"/>
      <c r="O805" s="1"/>
      <c r="P805" s="1"/>
      <c r="Q805" s="15">
        <v>1.631397174254317</v>
      </c>
      <c r="R805" s="15">
        <v>2.8762572981552279</v>
      </c>
      <c r="S805" s="15">
        <v>6.1040259469753329</v>
      </c>
      <c r="T805" s="1"/>
      <c r="U805" s="1"/>
      <c r="V805" s="1"/>
      <c r="W805" s="1"/>
      <c r="X805" s="6">
        <v>0</v>
      </c>
      <c r="Y805" s="9">
        <v>1</v>
      </c>
      <c r="Z805" s="1">
        <v>0</v>
      </c>
    </row>
    <row r="806" spans="1:26" x14ac:dyDescent="0.25">
      <c r="A806" s="1">
        <v>673</v>
      </c>
      <c r="B806" s="1" t="s">
        <v>2229</v>
      </c>
      <c r="C806" s="7" t="s">
        <v>2230</v>
      </c>
      <c r="D806" s="14">
        <v>1.4999999999999999E-7</v>
      </c>
      <c r="E806" s="14">
        <v>3.8999999999999999E-6</v>
      </c>
      <c r="F806" s="1">
        <v>31.489100000000001</v>
      </c>
      <c r="G806" s="1">
        <v>11.5624</v>
      </c>
      <c r="H806" s="1">
        <v>6.3796400000000002</v>
      </c>
      <c r="I806" s="1">
        <v>3.11374</v>
      </c>
      <c r="J806" s="1">
        <v>15.004300000000001</v>
      </c>
      <c r="K806" s="1">
        <v>20.432400000000001</v>
      </c>
      <c r="L806" s="1">
        <v>14.242100000000001</v>
      </c>
      <c r="M806" s="1">
        <v>4.8859999999999995E-4</v>
      </c>
      <c r="N806" s="1"/>
      <c r="O806" s="1"/>
      <c r="P806" s="1"/>
      <c r="Q806" s="15">
        <v>1.2976804123711341</v>
      </c>
      <c r="R806" s="15">
        <v>3.2027512524217667</v>
      </c>
      <c r="S806" s="15">
        <v>4.5739528669702674</v>
      </c>
      <c r="T806" s="1"/>
      <c r="U806" s="1"/>
      <c r="V806" s="1"/>
      <c r="W806" s="1"/>
      <c r="X806" s="6">
        <v>0</v>
      </c>
      <c r="Y806" s="9">
        <v>1</v>
      </c>
      <c r="Z806" s="1">
        <v>0</v>
      </c>
    </row>
    <row r="807" spans="1:26" x14ac:dyDescent="0.25">
      <c r="A807" s="1">
        <v>674</v>
      </c>
      <c r="B807" s="1" t="s">
        <v>497</v>
      </c>
      <c r="C807" s="7" t="s">
        <v>2231</v>
      </c>
      <c r="D807" s="14">
        <v>1.4999999999999999E-7</v>
      </c>
      <c r="E807" s="14">
        <v>4.0999999999999997E-6</v>
      </c>
      <c r="F807" s="1">
        <v>39.595199999999998</v>
      </c>
      <c r="G807" s="1">
        <v>11.420500000000001</v>
      </c>
      <c r="H807" s="1">
        <v>8.6647800000000004</v>
      </c>
      <c r="I807" s="1">
        <v>5.9375900000000001</v>
      </c>
      <c r="J807" s="1">
        <v>25.741700000000002</v>
      </c>
      <c r="K807" s="1">
        <v>17.997299999999999</v>
      </c>
      <c r="L807" s="1">
        <v>13.3179</v>
      </c>
      <c r="M807" s="1">
        <v>4.1209999999999999E-4</v>
      </c>
      <c r="N807" s="1"/>
      <c r="O807" s="1"/>
      <c r="P807" s="1"/>
      <c r="Q807" s="15">
        <v>2.2539906308830613</v>
      </c>
      <c r="R807" s="15">
        <v>2.0770636992514522</v>
      </c>
      <c r="S807" s="15">
        <v>2.2429807379761821</v>
      </c>
      <c r="T807" s="1"/>
      <c r="U807" s="1"/>
      <c r="V807" s="1"/>
      <c r="W807" s="1"/>
      <c r="X807" s="6">
        <v>0</v>
      </c>
      <c r="Y807" s="9">
        <v>1</v>
      </c>
      <c r="Z807" s="1">
        <v>0</v>
      </c>
    </row>
    <row r="808" spans="1:26" x14ac:dyDescent="0.25">
      <c r="A808" s="1">
        <v>675</v>
      </c>
      <c r="B808" s="1" t="s">
        <v>497</v>
      </c>
      <c r="C808" s="7" t="s">
        <v>2232</v>
      </c>
      <c r="D808" s="14">
        <v>1.4999999999999999E-7</v>
      </c>
      <c r="E808" s="14">
        <v>3.8999999999999999E-6</v>
      </c>
      <c r="F808" s="1">
        <v>30.8627</v>
      </c>
      <c r="G808" s="1">
        <v>11.8757</v>
      </c>
      <c r="H808" s="1">
        <v>8.7831100000000006</v>
      </c>
      <c r="I808" s="1">
        <v>9.18262</v>
      </c>
      <c r="J808" s="1">
        <v>23.023199999999999</v>
      </c>
      <c r="K808" s="1">
        <v>20.083600000000001</v>
      </c>
      <c r="L808" s="1">
        <v>19.016300000000001</v>
      </c>
      <c r="M808" s="1">
        <v>1.7139999999999999E-4</v>
      </c>
      <c r="N808" s="1"/>
      <c r="O808" s="1"/>
      <c r="P808" s="1"/>
      <c r="Q808" s="15">
        <v>1.9386815093005043</v>
      </c>
      <c r="R808" s="15">
        <v>2.2866160164224287</v>
      </c>
      <c r="S808" s="15">
        <v>2.0709013331707076</v>
      </c>
      <c r="T808" s="1"/>
      <c r="U808" s="1"/>
      <c r="V808" s="1"/>
      <c r="W808" s="1"/>
      <c r="X808" s="6">
        <v>0</v>
      </c>
      <c r="Y808" s="9">
        <v>1</v>
      </c>
      <c r="Z808" s="1">
        <v>0</v>
      </c>
    </row>
    <row r="809" spans="1:26" x14ac:dyDescent="0.25">
      <c r="A809" s="1">
        <v>676</v>
      </c>
      <c r="B809" s="1" t="s">
        <v>497</v>
      </c>
      <c r="C809" s="7" t="s">
        <v>2233</v>
      </c>
      <c r="D809" s="14">
        <v>1.4999999999999999E-7</v>
      </c>
      <c r="E809" s="14">
        <v>3.9999999999999998E-6</v>
      </c>
      <c r="F809" s="1">
        <v>208.75399999999999</v>
      </c>
      <c r="G809" s="1">
        <v>89.501800000000003</v>
      </c>
      <c r="H809" s="1">
        <v>56.401000000000003</v>
      </c>
      <c r="I809" s="1">
        <v>67.7744</v>
      </c>
      <c r="J809" s="1">
        <v>171.316</v>
      </c>
      <c r="K809" s="1">
        <v>128.12700000000001</v>
      </c>
      <c r="L809" s="1">
        <v>141.22800000000001</v>
      </c>
      <c r="M809" s="1">
        <v>9.3800000000000003E-5</v>
      </c>
      <c r="N809" s="1"/>
      <c r="O809" s="1"/>
      <c r="P809" s="1"/>
      <c r="Q809" s="15">
        <v>1.9141067553948636</v>
      </c>
      <c r="R809" s="15">
        <v>2.2717150405134663</v>
      </c>
      <c r="S809" s="15">
        <v>2.083795651455417</v>
      </c>
      <c r="T809" s="1"/>
      <c r="U809" s="1"/>
      <c r="V809" s="1"/>
      <c r="W809" s="1"/>
      <c r="X809" s="6">
        <v>0</v>
      </c>
      <c r="Y809" s="9">
        <v>1</v>
      </c>
      <c r="Z809" s="1">
        <v>0</v>
      </c>
    </row>
    <row r="810" spans="1:26" x14ac:dyDescent="0.25">
      <c r="A810" s="1">
        <v>677</v>
      </c>
      <c r="B810" s="1" t="s">
        <v>497</v>
      </c>
      <c r="C810" s="7" t="s">
        <v>2234</v>
      </c>
      <c r="D810" s="14">
        <v>1.4999999999999999E-7</v>
      </c>
      <c r="E810" s="14">
        <v>3.8999999999999999E-6</v>
      </c>
      <c r="F810" s="1">
        <v>408.16199999999998</v>
      </c>
      <c r="G810" s="1">
        <v>249.971</v>
      </c>
      <c r="H810" s="1">
        <v>239.07</v>
      </c>
      <c r="I810" s="1">
        <v>437.887</v>
      </c>
      <c r="J810" s="1">
        <v>527.96400000000006</v>
      </c>
      <c r="K810" s="1">
        <v>493.18299999999999</v>
      </c>
      <c r="L810" s="1">
        <v>720.28</v>
      </c>
      <c r="M810" s="1">
        <v>2.8262999999999999E-3</v>
      </c>
      <c r="N810" s="1"/>
      <c r="O810" s="1"/>
      <c r="P810" s="1"/>
      <c r="Q810" s="15">
        <v>2.1121010037164312</v>
      </c>
      <c r="R810" s="15">
        <v>2.0629229932655706</v>
      </c>
      <c r="S810" s="15">
        <v>1.6448992548305841</v>
      </c>
      <c r="T810" s="1"/>
      <c r="U810" s="1"/>
      <c r="V810" s="1"/>
      <c r="W810" s="1"/>
      <c r="X810" s="6">
        <v>0</v>
      </c>
      <c r="Y810" s="9">
        <v>1</v>
      </c>
      <c r="Z810" s="1">
        <v>0</v>
      </c>
    </row>
    <row r="811" spans="1:26" x14ac:dyDescent="0.25">
      <c r="A811" s="1">
        <v>678</v>
      </c>
      <c r="B811" s="1" t="s">
        <v>497</v>
      </c>
      <c r="C811" s="7" t="s">
        <v>2235</v>
      </c>
      <c r="D811" s="14">
        <v>1.6E-7</v>
      </c>
      <c r="E811" s="14">
        <v>4.0999999999999997E-6</v>
      </c>
      <c r="F811" s="1">
        <v>0.44852199999999998</v>
      </c>
      <c r="G811" s="1">
        <v>13.3924</v>
      </c>
      <c r="H811" s="1">
        <v>7.17197</v>
      </c>
      <c r="I811" s="1">
        <v>9.4704300000000003</v>
      </c>
      <c r="J811" s="1">
        <v>1.6915199999999999</v>
      </c>
      <c r="K811" s="1">
        <v>6.1895199999999999</v>
      </c>
      <c r="L811" s="1">
        <v>3.53389</v>
      </c>
      <c r="M811" s="1">
        <v>1.3660000000000001E-4</v>
      </c>
      <c r="N811" s="1"/>
      <c r="O811" s="1"/>
      <c r="P811" s="1"/>
      <c r="Q811" s="15">
        <v>0.1263044711926167</v>
      </c>
      <c r="R811" s="15">
        <v>0.86301532214998111</v>
      </c>
      <c r="S811" s="15">
        <v>0.37314989921260172</v>
      </c>
      <c r="T811" s="1"/>
      <c r="U811" s="1"/>
      <c r="V811" s="1"/>
      <c r="W811" s="1"/>
      <c r="X811" s="6">
        <v>0</v>
      </c>
      <c r="Y811" s="9">
        <v>1</v>
      </c>
      <c r="Z811" s="1">
        <v>0</v>
      </c>
    </row>
    <row r="812" spans="1:26" x14ac:dyDescent="0.25">
      <c r="A812" s="1">
        <v>679</v>
      </c>
      <c r="B812" s="1" t="s">
        <v>497</v>
      </c>
      <c r="C812" s="7" t="s">
        <v>2236</v>
      </c>
      <c r="D812" s="14">
        <v>1.6E-7</v>
      </c>
      <c r="E812" s="14">
        <v>4.3000000000000003E-6</v>
      </c>
      <c r="F812" s="1">
        <v>139.227</v>
      </c>
      <c r="G812" s="1">
        <v>78.542299999999997</v>
      </c>
      <c r="H812" s="1">
        <v>53.173999999999999</v>
      </c>
      <c r="I812" s="1">
        <v>120.337</v>
      </c>
      <c r="J812" s="1">
        <v>132.14599999999999</v>
      </c>
      <c r="K812" s="1">
        <v>160.95099999999999</v>
      </c>
      <c r="L812" s="1">
        <v>143.90199999999999</v>
      </c>
      <c r="M812" s="1">
        <v>3.8959999999999998E-4</v>
      </c>
      <c r="N812" s="1"/>
      <c r="O812" s="1"/>
      <c r="P812" s="1"/>
      <c r="Q812" s="15">
        <v>1.6824819237531876</v>
      </c>
      <c r="R812" s="15">
        <v>3.0268740361830968</v>
      </c>
      <c r="S812" s="15">
        <v>1.1958250579622227</v>
      </c>
      <c r="T812" s="1"/>
      <c r="U812" s="1"/>
      <c r="V812" s="1"/>
      <c r="W812" s="1"/>
      <c r="X812" s="6">
        <v>0</v>
      </c>
      <c r="Y812" s="9">
        <v>1</v>
      </c>
      <c r="Z812" s="1">
        <v>0</v>
      </c>
    </row>
    <row r="813" spans="1:26" x14ac:dyDescent="0.25">
      <c r="A813" s="1">
        <v>680</v>
      </c>
      <c r="B813" s="1" t="s">
        <v>497</v>
      </c>
      <c r="C813" s="7" t="s">
        <v>2237</v>
      </c>
      <c r="D813" s="14">
        <v>1.6999999999999999E-7</v>
      </c>
      <c r="E813" s="14">
        <v>4.5000000000000001E-6</v>
      </c>
      <c r="F813" s="1">
        <v>28.4971</v>
      </c>
      <c r="G813" s="1">
        <v>19.624300000000002</v>
      </c>
      <c r="H813" s="1">
        <v>10.0556</v>
      </c>
      <c r="I813" s="1">
        <v>21.778600000000001</v>
      </c>
      <c r="J813" s="1">
        <v>27.560700000000001</v>
      </c>
      <c r="K813" s="1">
        <v>38.065600000000003</v>
      </c>
      <c r="L813" s="1">
        <v>49.623699999999999</v>
      </c>
      <c r="M813" s="14">
        <v>5.8599999999999998E-6</v>
      </c>
      <c r="N813" s="1"/>
      <c r="O813" s="1"/>
      <c r="P813" s="1"/>
      <c r="Q813" s="15">
        <v>1.4044169728346998</v>
      </c>
      <c r="R813" s="15">
        <v>3.7855125502207727</v>
      </c>
      <c r="S813" s="15">
        <v>2.2785532587034978</v>
      </c>
      <c r="T813" s="1"/>
      <c r="U813" s="1"/>
      <c r="V813" s="1"/>
      <c r="W813" s="1"/>
      <c r="X813" s="6">
        <v>0</v>
      </c>
      <c r="Y813" s="9">
        <v>1</v>
      </c>
      <c r="Z813" s="1">
        <v>0</v>
      </c>
    </row>
    <row r="814" spans="1:26" x14ac:dyDescent="0.25">
      <c r="A814" s="1">
        <v>684</v>
      </c>
      <c r="B814" s="1" t="s">
        <v>2238</v>
      </c>
      <c r="C814" s="7" t="s">
        <v>2239</v>
      </c>
      <c r="D814" s="14">
        <v>1.8E-7</v>
      </c>
      <c r="E814" s="14">
        <v>4.6E-6</v>
      </c>
      <c r="F814" s="1">
        <v>4.2473000000000001</v>
      </c>
      <c r="G814" s="1">
        <v>44.801699999999997</v>
      </c>
      <c r="H814" s="1">
        <v>34.957799999999999</v>
      </c>
      <c r="I814" s="1">
        <v>20.593499999999999</v>
      </c>
      <c r="J814" s="1">
        <v>11.2597</v>
      </c>
      <c r="K814" s="1">
        <v>26.2639</v>
      </c>
      <c r="L814" s="1">
        <v>7.2949900000000003</v>
      </c>
      <c r="M814" s="1">
        <v>4.5160000000000003E-4</v>
      </c>
      <c r="N814" s="1"/>
      <c r="O814" s="1"/>
      <c r="P814" s="1"/>
      <c r="Q814" s="15">
        <v>0.25132305247345527</v>
      </c>
      <c r="R814" s="15">
        <v>0.75130299961668068</v>
      </c>
      <c r="S814" s="15">
        <v>0.35423750212445676</v>
      </c>
      <c r="T814" s="1"/>
      <c r="U814" s="1"/>
      <c r="V814" s="1"/>
      <c r="W814" s="1"/>
      <c r="X814" s="6">
        <v>0</v>
      </c>
      <c r="Y814" s="9">
        <v>1</v>
      </c>
      <c r="Z814" s="1">
        <v>0</v>
      </c>
    </row>
    <row r="815" spans="1:26" x14ac:dyDescent="0.25">
      <c r="A815" s="1">
        <v>685</v>
      </c>
      <c r="B815" s="1" t="s">
        <v>497</v>
      </c>
      <c r="C815" s="7" t="s">
        <v>2240</v>
      </c>
      <c r="D815" s="14">
        <v>1.8E-7</v>
      </c>
      <c r="E815" s="14">
        <v>4.7999999999999998E-6</v>
      </c>
      <c r="F815" s="1">
        <v>1.58457</v>
      </c>
      <c r="G815" s="1">
        <v>3.91221</v>
      </c>
      <c r="H815" s="1">
        <v>10.851599999999999</v>
      </c>
      <c r="I815" s="1">
        <v>12.2469</v>
      </c>
      <c r="J815" s="1">
        <v>2.3436599999999999</v>
      </c>
      <c r="K815" s="1">
        <v>3.07396</v>
      </c>
      <c r="L815" s="1">
        <v>3.6666500000000002</v>
      </c>
      <c r="M815" s="1">
        <v>6.1600000000000007E-5</v>
      </c>
      <c r="N815" s="1"/>
      <c r="O815" s="1"/>
      <c r="P815" s="1"/>
      <c r="Q815" s="15">
        <v>0.59906293373821951</v>
      </c>
      <c r="R815" s="15">
        <v>0.28327251280917104</v>
      </c>
      <c r="S815" s="15">
        <v>0.29939413239268714</v>
      </c>
      <c r="T815" s="1"/>
      <c r="U815" s="1"/>
      <c r="V815" s="1"/>
      <c r="W815" s="1"/>
      <c r="X815" s="6">
        <v>0</v>
      </c>
      <c r="Y815" s="9">
        <v>1</v>
      </c>
      <c r="Z815" s="1">
        <v>0</v>
      </c>
    </row>
    <row r="816" spans="1:26" x14ac:dyDescent="0.25">
      <c r="A816" s="1">
        <v>686</v>
      </c>
      <c r="B816" s="1" t="s">
        <v>497</v>
      </c>
      <c r="C816" s="7" t="s">
        <v>2241</v>
      </c>
      <c r="D816" s="14">
        <v>1.8E-7</v>
      </c>
      <c r="E816" s="14">
        <v>4.6999999999999999E-6</v>
      </c>
      <c r="F816" s="1">
        <v>0.50673800000000002</v>
      </c>
      <c r="G816" s="1">
        <v>9.6499500000000005</v>
      </c>
      <c r="H816" s="1">
        <v>20.555399999999999</v>
      </c>
      <c r="I816" s="1">
        <v>18.283100000000001</v>
      </c>
      <c r="J816" s="1">
        <v>2.8831799999999999</v>
      </c>
      <c r="K816" s="1">
        <v>5.2023400000000004</v>
      </c>
      <c r="L816" s="1">
        <v>7.5584199999999999</v>
      </c>
      <c r="M816" s="14">
        <v>3.1499999999999999E-6</v>
      </c>
      <c r="N816" s="1"/>
      <c r="O816" s="1"/>
      <c r="P816" s="1"/>
      <c r="Q816" s="15">
        <v>0.29877667759936577</v>
      </c>
      <c r="R816" s="15">
        <v>0.25308872607684602</v>
      </c>
      <c r="S816" s="15">
        <v>0.41341019848931526</v>
      </c>
      <c r="T816" s="1"/>
      <c r="U816" s="1"/>
      <c r="V816" s="1"/>
      <c r="W816" s="1"/>
      <c r="X816" s="6">
        <v>0</v>
      </c>
      <c r="Y816" s="9">
        <v>1</v>
      </c>
      <c r="Z816" s="1">
        <v>0</v>
      </c>
    </row>
    <row r="817" spans="1:26" x14ac:dyDescent="0.25">
      <c r="A817" s="1">
        <v>687</v>
      </c>
      <c r="B817" s="1" t="s">
        <v>497</v>
      </c>
      <c r="C817" s="7" t="s">
        <v>2242</v>
      </c>
      <c r="D817" s="14">
        <v>1.8E-7</v>
      </c>
      <c r="E817" s="14">
        <v>4.6999999999999999E-6</v>
      </c>
      <c r="F817" s="1">
        <v>0.268376</v>
      </c>
      <c r="G817" s="1">
        <v>2.46672</v>
      </c>
      <c r="H817" s="1">
        <v>3.9642900000000001</v>
      </c>
      <c r="I817" s="1">
        <v>9.8350500000000007</v>
      </c>
      <c r="J817" s="1">
        <v>0.26893099999999998</v>
      </c>
      <c r="K817" s="1">
        <v>1.7963499999999999</v>
      </c>
      <c r="L817" s="1">
        <v>3.5047999999999999</v>
      </c>
      <c r="M817" s="14">
        <v>8.4600000000000003E-6</v>
      </c>
      <c r="N817" s="1"/>
      <c r="O817" s="1"/>
      <c r="P817" s="1"/>
      <c r="Q817" s="15">
        <v>0.10902372381137704</v>
      </c>
      <c r="R817" s="15">
        <v>0.453132843459989</v>
      </c>
      <c r="S817" s="15">
        <v>0.35635812730997807</v>
      </c>
      <c r="T817" s="1"/>
      <c r="U817" s="1"/>
      <c r="V817" s="1"/>
      <c r="W817" s="1"/>
      <c r="X817" s="6">
        <v>0</v>
      </c>
      <c r="Y817" s="9">
        <v>1</v>
      </c>
      <c r="Z817" s="1">
        <v>0</v>
      </c>
    </row>
    <row r="818" spans="1:26" x14ac:dyDescent="0.25">
      <c r="A818" s="1">
        <v>689</v>
      </c>
      <c r="B818" s="1" t="s">
        <v>2243</v>
      </c>
      <c r="C818" s="7" t="s">
        <v>2244</v>
      </c>
      <c r="D818" s="14">
        <v>1.8E-7</v>
      </c>
      <c r="E818" s="14">
        <v>4.6E-6</v>
      </c>
      <c r="F818" s="1">
        <v>42.856999999999999</v>
      </c>
      <c r="G818" s="1">
        <v>16.766300000000001</v>
      </c>
      <c r="H818" s="1">
        <v>9.7566900000000008</v>
      </c>
      <c r="I818" s="1">
        <v>25.189699999999998</v>
      </c>
      <c r="J818" s="1">
        <v>34.507599999999996</v>
      </c>
      <c r="K818" s="1">
        <v>36.863</v>
      </c>
      <c r="L818" s="1">
        <v>52.447200000000002</v>
      </c>
      <c r="M818" s="1">
        <v>3.54E-5</v>
      </c>
      <c r="N818" s="1"/>
      <c r="O818" s="1"/>
      <c r="P818" s="1"/>
      <c r="Q818" s="15">
        <v>2.0581523651610669</v>
      </c>
      <c r="R818" s="15">
        <v>3.778228067100625</v>
      </c>
      <c r="S818" s="15">
        <v>2.0820891078496371</v>
      </c>
      <c r="T818" s="1"/>
      <c r="U818" s="1"/>
      <c r="V818" s="1"/>
      <c r="W818" s="1"/>
      <c r="X818" s="6">
        <v>0</v>
      </c>
      <c r="Y818" s="9">
        <v>1</v>
      </c>
      <c r="Z818" s="1">
        <v>0</v>
      </c>
    </row>
    <row r="819" spans="1:26" x14ac:dyDescent="0.25">
      <c r="A819" s="1">
        <v>692</v>
      </c>
      <c r="B819" s="1" t="s">
        <v>497</v>
      </c>
      <c r="C819" s="7" t="s">
        <v>2245</v>
      </c>
      <c r="D819" s="14">
        <v>1.9000000000000001E-7</v>
      </c>
      <c r="E819" s="14">
        <v>4.7999999999999998E-6</v>
      </c>
      <c r="F819" s="1">
        <v>0.41499900000000001</v>
      </c>
      <c r="G819" s="1">
        <v>0.34821999999999997</v>
      </c>
      <c r="H819" s="1">
        <v>1.5256000000000001</v>
      </c>
      <c r="I819" s="1">
        <v>1.3985300000000001</v>
      </c>
      <c r="J819" s="1">
        <v>0.15720500000000001</v>
      </c>
      <c r="K819" s="1">
        <v>4.8910000000000002E-2</v>
      </c>
      <c r="L819" s="1">
        <v>3.4146999999999997E-2</v>
      </c>
      <c r="M819" s="1">
        <v>5.6059999999999997E-4</v>
      </c>
      <c r="N819" s="1"/>
      <c r="O819" s="1"/>
      <c r="P819" s="1"/>
      <c r="Q819" s="15">
        <v>0.45145310435931313</v>
      </c>
      <c r="R819" s="15">
        <v>3.2059517566858937E-2</v>
      </c>
      <c r="S819" s="15">
        <v>2.4416351454741761E-2</v>
      </c>
      <c r="T819" s="1"/>
      <c r="U819" s="1"/>
      <c r="V819" s="1"/>
      <c r="W819" s="1"/>
      <c r="X819" s="6">
        <v>0</v>
      </c>
      <c r="Y819" s="9">
        <v>1</v>
      </c>
      <c r="Z819" s="1">
        <v>0</v>
      </c>
    </row>
    <row r="820" spans="1:26" x14ac:dyDescent="0.25">
      <c r="A820" s="1">
        <v>693</v>
      </c>
      <c r="B820" s="1" t="s">
        <v>497</v>
      </c>
      <c r="C820" s="7" t="s">
        <v>2246</v>
      </c>
      <c r="D820" s="14">
        <v>1.9000000000000001E-7</v>
      </c>
      <c r="E820" s="14">
        <v>5.0000000000000004E-6</v>
      </c>
      <c r="F820" s="1">
        <v>74.218299999999999</v>
      </c>
      <c r="G820" s="1">
        <v>36.755800000000001</v>
      </c>
      <c r="H820" s="1">
        <v>29.282800000000002</v>
      </c>
      <c r="I820" s="1">
        <v>65.632099999999994</v>
      </c>
      <c r="J820" s="1">
        <v>73.224299999999999</v>
      </c>
      <c r="K820" s="1">
        <v>89.255200000000002</v>
      </c>
      <c r="L820" s="1">
        <v>70.357200000000006</v>
      </c>
      <c r="M820" s="1">
        <v>1.7E-5</v>
      </c>
      <c r="N820" s="1"/>
      <c r="O820" s="1"/>
      <c r="P820" s="1"/>
      <c r="Q820" s="15">
        <v>1.9921835465423143</v>
      </c>
      <c r="R820" s="15">
        <v>3.048041853921073</v>
      </c>
      <c r="S820" s="15">
        <v>1.0719937347730761</v>
      </c>
      <c r="T820" s="1"/>
      <c r="U820" s="1"/>
      <c r="V820" s="1"/>
      <c r="W820" s="1"/>
      <c r="X820" s="6">
        <v>0</v>
      </c>
      <c r="Y820" s="9">
        <v>1</v>
      </c>
      <c r="Z820" s="1">
        <v>0</v>
      </c>
    </row>
    <row r="821" spans="1:26" x14ac:dyDescent="0.25">
      <c r="A821" s="1">
        <v>695</v>
      </c>
      <c r="B821" s="1" t="s">
        <v>497</v>
      </c>
      <c r="C821" s="7" t="s">
        <v>2247</v>
      </c>
      <c r="D821" s="14">
        <v>1.9999999999999999E-7</v>
      </c>
      <c r="E821" s="14">
        <v>5.1000000000000003E-6</v>
      </c>
      <c r="F821" s="1">
        <v>6.4806600000000003</v>
      </c>
      <c r="G821" s="1">
        <v>14.1044</v>
      </c>
      <c r="H821" s="1">
        <v>11.4749</v>
      </c>
      <c r="I821" s="1">
        <v>36.805100000000003</v>
      </c>
      <c r="J821" s="1">
        <v>4.1810600000000004</v>
      </c>
      <c r="K821" s="1">
        <v>3.7432099999999999</v>
      </c>
      <c r="L821" s="1">
        <v>18.524799999999999</v>
      </c>
      <c r="M821" s="1">
        <v>9.6020000000000003E-4</v>
      </c>
      <c r="N821" s="1"/>
      <c r="O821" s="1"/>
      <c r="P821" s="1"/>
      <c r="Q821" s="15">
        <v>0.29643657298431697</v>
      </c>
      <c r="R821" s="15">
        <v>0.32620850726367984</v>
      </c>
      <c r="S821" s="15">
        <v>0.50332155054598404</v>
      </c>
      <c r="T821" s="1"/>
      <c r="U821" s="1"/>
      <c r="V821" s="1"/>
      <c r="W821" s="1"/>
      <c r="X821" s="6">
        <v>0</v>
      </c>
      <c r="Y821" s="9">
        <v>1</v>
      </c>
      <c r="Z821" s="1">
        <v>0</v>
      </c>
    </row>
    <row r="822" spans="1:26" x14ac:dyDescent="0.25">
      <c r="A822" s="1">
        <v>696</v>
      </c>
      <c r="B822" s="1" t="s">
        <v>497</v>
      </c>
      <c r="C822" s="7" t="s">
        <v>2248</v>
      </c>
      <c r="D822" s="14">
        <v>1.9999999999999999E-7</v>
      </c>
      <c r="E822" s="14">
        <v>5.2000000000000002E-6</v>
      </c>
      <c r="F822" s="1">
        <v>1.48386</v>
      </c>
      <c r="G822" s="1">
        <v>4.3588800000000001</v>
      </c>
      <c r="H822" s="1">
        <v>11.1929</v>
      </c>
      <c r="I822" s="1">
        <v>5.11761</v>
      </c>
      <c r="J822" s="1">
        <v>1.15344</v>
      </c>
      <c r="K822" s="1">
        <v>1.0265</v>
      </c>
      <c r="L822" s="1">
        <v>3.72187</v>
      </c>
      <c r="M822" s="14">
        <v>1.7900000000000001E-8</v>
      </c>
      <c r="N822" s="1"/>
      <c r="O822" s="1"/>
      <c r="P822" s="1"/>
      <c r="Q822" s="15">
        <v>0.26461843409316155</v>
      </c>
      <c r="R822" s="15">
        <v>9.1709923254920528E-2</v>
      </c>
      <c r="S822" s="15">
        <v>0.72726722044079173</v>
      </c>
      <c r="T822" s="1"/>
      <c r="U822" s="1"/>
      <c r="V822" s="1"/>
      <c r="W822" s="1"/>
      <c r="X822" s="6">
        <v>0</v>
      </c>
      <c r="Y822" s="9">
        <v>1</v>
      </c>
      <c r="Z822" s="1">
        <v>0</v>
      </c>
    </row>
    <row r="823" spans="1:26" x14ac:dyDescent="0.25">
      <c r="A823" s="1">
        <v>699</v>
      </c>
      <c r="B823" s="1" t="s">
        <v>2249</v>
      </c>
      <c r="C823" s="7" t="s">
        <v>2250</v>
      </c>
      <c r="D823" s="14">
        <v>2.1E-7</v>
      </c>
      <c r="E823" s="14">
        <v>5.2000000000000002E-6</v>
      </c>
      <c r="F823" s="1">
        <v>2.1724700000000001</v>
      </c>
      <c r="G823" s="1">
        <v>3.3188200000000001</v>
      </c>
      <c r="H823" s="1">
        <v>7.2913399999999999</v>
      </c>
      <c r="I823" s="1">
        <v>9.7642900000000008</v>
      </c>
      <c r="J823" s="1">
        <v>1.38375</v>
      </c>
      <c r="K823" s="1">
        <v>1.5406200000000001</v>
      </c>
      <c r="L823" s="1">
        <v>4.3959799999999998</v>
      </c>
      <c r="M823" s="14">
        <v>8.85E-6</v>
      </c>
      <c r="N823" s="1"/>
      <c r="O823" s="1"/>
      <c r="P823" s="1"/>
      <c r="Q823" s="15">
        <v>0.41694035832012583</v>
      </c>
      <c r="R823" s="15">
        <v>0.21129449456478508</v>
      </c>
      <c r="S823" s="15">
        <v>0.45020989749382695</v>
      </c>
      <c r="T823" s="1"/>
      <c r="U823" s="1"/>
      <c r="V823" s="1"/>
      <c r="W823" s="1"/>
      <c r="X823" s="6">
        <v>0</v>
      </c>
      <c r="Y823" s="9">
        <v>1</v>
      </c>
      <c r="Z823" s="1">
        <v>0</v>
      </c>
    </row>
    <row r="824" spans="1:26" x14ac:dyDescent="0.25">
      <c r="A824" s="1">
        <v>700</v>
      </c>
      <c r="B824" s="1" t="s">
        <v>497</v>
      </c>
      <c r="C824" s="7" t="s">
        <v>2251</v>
      </c>
      <c r="D824" s="14">
        <v>2.1E-7</v>
      </c>
      <c r="E824" s="14">
        <v>5.3000000000000001E-6</v>
      </c>
      <c r="F824" s="1">
        <v>10.494</v>
      </c>
      <c r="G824" s="1">
        <v>0.52771699999999999</v>
      </c>
      <c r="H824" s="1">
        <v>1.7387999999999999</v>
      </c>
      <c r="I824" s="1">
        <v>5.6574499999999999</v>
      </c>
      <c r="J824" s="1">
        <v>3.9611E-2</v>
      </c>
      <c r="K824" s="1">
        <v>5.7743999999999997E-2</v>
      </c>
      <c r="L824" s="1">
        <v>0.81688400000000005</v>
      </c>
      <c r="M824" s="14">
        <v>8.3300000000000001E-7</v>
      </c>
      <c r="N824" s="1"/>
      <c r="O824" s="1"/>
      <c r="P824" s="1"/>
      <c r="Q824" s="15">
        <v>7.5061064926845264E-2</v>
      </c>
      <c r="R824" s="15">
        <v>3.3209109730848861E-2</v>
      </c>
      <c r="S824" s="15">
        <v>0.14439084746661482</v>
      </c>
      <c r="T824" s="1"/>
      <c r="U824" s="1"/>
      <c r="V824" s="1"/>
      <c r="W824" s="1"/>
      <c r="X824" s="6">
        <v>0</v>
      </c>
      <c r="Y824" s="9">
        <v>1</v>
      </c>
      <c r="Z824" s="1">
        <v>0</v>
      </c>
    </row>
    <row r="825" spans="1:26" x14ac:dyDescent="0.25">
      <c r="A825" s="1">
        <v>701</v>
      </c>
      <c r="B825" s="1" t="s">
        <v>497</v>
      </c>
      <c r="C825" s="7" t="s">
        <v>2252</v>
      </c>
      <c r="D825" s="14">
        <v>2.1E-7</v>
      </c>
      <c r="E825" s="14">
        <v>5.4E-6</v>
      </c>
      <c r="F825" s="1">
        <v>7.5012699999999999</v>
      </c>
      <c r="G825" s="1">
        <v>3.5480100000000001</v>
      </c>
      <c r="H825" s="1">
        <v>2.7737799999999999</v>
      </c>
      <c r="I825" s="1">
        <v>3.7075100000000001</v>
      </c>
      <c r="J825" s="1">
        <v>6.9961900000000004</v>
      </c>
      <c r="K825" s="1">
        <v>8.5180299999999995</v>
      </c>
      <c r="L825" s="1">
        <v>18.2346</v>
      </c>
      <c r="M825" s="1">
        <v>1.6864E-3</v>
      </c>
      <c r="N825" s="1"/>
      <c r="O825" s="1"/>
      <c r="P825" s="1"/>
      <c r="Q825" s="15">
        <v>1.9718631007240679</v>
      </c>
      <c r="R825" s="15">
        <v>3.0709104543258658</v>
      </c>
      <c r="S825" s="15">
        <v>4.9182874759609545</v>
      </c>
      <c r="T825" s="1"/>
      <c r="U825" s="1"/>
      <c r="V825" s="1"/>
      <c r="W825" s="1"/>
      <c r="X825" s="6">
        <v>0</v>
      </c>
      <c r="Y825" s="9">
        <v>1</v>
      </c>
      <c r="Z825" s="1">
        <v>0</v>
      </c>
    </row>
    <row r="826" spans="1:26" x14ac:dyDescent="0.25">
      <c r="A826" s="1">
        <v>702</v>
      </c>
      <c r="B826" s="1" t="s">
        <v>2253</v>
      </c>
      <c r="C826" s="7" t="s">
        <v>2254</v>
      </c>
      <c r="D826" s="14">
        <v>2.1E-7</v>
      </c>
      <c r="E826" s="14">
        <v>5.4E-6</v>
      </c>
      <c r="F826" s="1">
        <v>218.733</v>
      </c>
      <c r="G826" s="1">
        <v>112.033</v>
      </c>
      <c r="H826" s="1">
        <v>72.730699999999999</v>
      </c>
      <c r="I826" s="1">
        <v>130.286</v>
      </c>
      <c r="J826" s="1">
        <v>179.23500000000001</v>
      </c>
      <c r="K826" s="1">
        <v>220.06800000000001</v>
      </c>
      <c r="L826" s="1">
        <v>191.87</v>
      </c>
      <c r="M826" s="1">
        <v>1.5935000000000001E-3</v>
      </c>
      <c r="N826" s="1"/>
      <c r="O826" s="1"/>
      <c r="P826" s="1"/>
      <c r="Q826" s="15">
        <v>1.5998411182419467</v>
      </c>
      <c r="R826" s="15">
        <v>3.0257924095327011</v>
      </c>
      <c r="S826" s="15">
        <v>1.472683173940408</v>
      </c>
      <c r="T826" s="1"/>
      <c r="U826" s="1"/>
      <c r="V826" s="1"/>
      <c r="W826" s="1"/>
      <c r="X826" s="6">
        <v>0</v>
      </c>
      <c r="Y826" s="9">
        <v>1</v>
      </c>
      <c r="Z826" s="1">
        <v>0</v>
      </c>
    </row>
    <row r="827" spans="1:26" x14ac:dyDescent="0.25">
      <c r="A827" s="1">
        <v>704</v>
      </c>
      <c r="B827" s="1" t="s">
        <v>497</v>
      </c>
      <c r="C827" s="7" t="s">
        <v>2255</v>
      </c>
      <c r="D827" s="14">
        <v>2.1E-7</v>
      </c>
      <c r="E827" s="14">
        <v>5.4E-6</v>
      </c>
      <c r="F827" s="1">
        <v>33.886200000000002</v>
      </c>
      <c r="G827" s="1">
        <v>29.289400000000001</v>
      </c>
      <c r="H827" s="1">
        <v>18.8218</v>
      </c>
      <c r="I827" s="1">
        <v>21.238199999999999</v>
      </c>
      <c r="J827" s="1">
        <v>51.782200000000003</v>
      </c>
      <c r="K827" s="1">
        <v>46.524999999999999</v>
      </c>
      <c r="L827" s="1">
        <v>34.334299999999999</v>
      </c>
      <c r="M827" s="1">
        <v>3.0199999999999999E-5</v>
      </c>
      <c r="N827" s="1"/>
      <c r="O827" s="1"/>
      <c r="P827" s="1"/>
      <c r="Q827" s="15">
        <v>1.7679501799285748</v>
      </c>
      <c r="R827" s="15">
        <v>2.4718677278474961</v>
      </c>
      <c r="S827" s="15">
        <v>1.6166294695407333</v>
      </c>
      <c r="T827" s="1"/>
      <c r="U827" s="1"/>
      <c r="V827" s="1"/>
      <c r="W827" s="1"/>
      <c r="X827" s="6">
        <v>0</v>
      </c>
      <c r="Y827" s="9">
        <v>1</v>
      </c>
      <c r="Z827" s="1">
        <v>0</v>
      </c>
    </row>
    <row r="828" spans="1:26" x14ac:dyDescent="0.25">
      <c r="A828" s="1">
        <v>706</v>
      </c>
      <c r="B828" s="1" t="s">
        <v>497</v>
      </c>
      <c r="C828" s="7" t="s">
        <v>2256</v>
      </c>
      <c r="D828" s="14">
        <v>2.2000000000000001E-7</v>
      </c>
      <c r="E828" s="14">
        <v>5.4999999999999999E-6</v>
      </c>
      <c r="F828" s="1">
        <v>129.107</v>
      </c>
      <c r="G828" s="1">
        <v>290.19200000000001</v>
      </c>
      <c r="H828" s="1">
        <v>424.053</v>
      </c>
      <c r="I828" s="1">
        <v>807.63</v>
      </c>
      <c r="J828" s="1">
        <v>596.43799999999999</v>
      </c>
      <c r="K828" s="1">
        <v>897.98099999999999</v>
      </c>
      <c r="L828" s="1">
        <v>1263.8900000000001</v>
      </c>
      <c r="M828" s="1">
        <v>1.47E-5</v>
      </c>
      <c r="N828" s="1"/>
      <c r="O828" s="1"/>
      <c r="P828" s="1"/>
      <c r="Q828" s="15">
        <v>2.055321993714506</v>
      </c>
      <c r="R828" s="15">
        <v>2.1176150151042439</v>
      </c>
      <c r="S828" s="15">
        <v>1.5649369141809988</v>
      </c>
      <c r="T828" s="1"/>
      <c r="U828" s="1"/>
      <c r="V828" s="1"/>
      <c r="W828" s="1"/>
      <c r="X828" s="6">
        <v>0</v>
      </c>
      <c r="Y828" s="9">
        <v>1</v>
      </c>
      <c r="Z828" s="1">
        <v>0</v>
      </c>
    </row>
    <row r="829" spans="1:26" x14ac:dyDescent="0.25">
      <c r="A829" s="1">
        <v>708</v>
      </c>
      <c r="B829" s="1" t="s">
        <v>497</v>
      </c>
      <c r="C829" s="7" t="s">
        <v>2257</v>
      </c>
      <c r="D829" s="14">
        <v>2.2999999999999999E-7</v>
      </c>
      <c r="E829" s="14">
        <v>5.8000000000000004E-6</v>
      </c>
      <c r="F829" s="1">
        <v>8.9653999999999998E-2</v>
      </c>
      <c r="G829" s="1">
        <v>0.64256800000000003</v>
      </c>
      <c r="H829" s="1">
        <v>2.9916700000000001</v>
      </c>
      <c r="I829" s="1">
        <v>9.0698399999999992</v>
      </c>
      <c r="J829" s="1">
        <v>0.23261100000000001</v>
      </c>
      <c r="K829" s="1">
        <v>1.2357199999999999</v>
      </c>
      <c r="L829" s="1">
        <v>2.1644800000000002</v>
      </c>
      <c r="M829" s="1">
        <v>9.1189999999999999E-4</v>
      </c>
      <c r="N829" s="1"/>
      <c r="O829" s="1"/>
      <c r="P829" s="1"/>
      <c r="Q829" s="15">
        <v>0.36200215385764622</v>
      </c>
      <c r="R829" s="15">
        <v>0.41305357877038573</v>
      </c>
      <c r="S829" s="15">
        <v>0.23864588570470927</v>
      </c>
      <c r="T829" s="1"/>
      <c r="U829" s="1"/>
      <c r="V829" s="1"/>
      <c r="W829" s="1"/>
      <c r="X829" s="6">
        <v>0</v>
      </c>
      <c r="Y829" s="9">
        <v>1</v>
      </c>
      <c r="Z829" s="1">
        <v>0</v>
      </c>
    </row>
    <row r="830" spans="1:26" x14ac:dyDescent="0.25">
      <c r="A830" s="1">
        <v>709</v>
      </c>
      <c r="B830" s="1" t="s">
        <v>497</v>
      </c>
      <c r="C830" s="7" t="s">
        <v>2258</v>
      </c>
      <c r="D830" s="14">
        <v>2.2999999999999999E-7</v>
      </c>
      <c r="E830" s="14">
        <v>5.8000000000000004E-6</v>
      </c>
      <c r="F830" s="1">
        <v>96.091999999999999</v>
      </c>
      <c r="G830" s="1">
        <v>49.728299999999997</v>
      </c>
      <c r="H830" s="1">
        <v>29.122499999999999</v>
      </c>
      <c r="I830" s="1">
        <v>55.512799999999999</v>
      </c>
      <c r="J830" s="1">
        <v>81.104699999999994</v>
      </c>
      <c r="K830" s="1">
        <v>88.990799999999993</v>
      </c>
      <c r="L830" s="1">
        <v>77.037300000000002</v>
      </c>
      <c r="M830" s="1">
        <v>1.3734999999999999E-3</v>
      </c>
      <c r="N830" s="1"/>
      <c r="O830" s="1"/>
      <c r="P830" s="1"/>
      <c r="Q830" s="15">
        <v>1.6309566182636446</v>
      </c>
      <c r="R830" s="15">
        <v>3.0557404069018799</v>
      </c>
      <c r="S830" s="15">
        <v>1.3877394042455073</v>
      </c>
      <c r="T830" s="1"/>
      <c r="U830" s="1"/>
      <c r="V830" s="1"/>
      <c r="W830" s="1"/>
      <c r="X830" s="6">
        <v>0</v>
      </c>
      <c r="Y830" s="9">
        <v>1</v>
      </c>
      <c r="Z830" s="1">
        <v>0</v>
      </c>
    </row>
    <row r="831" spans="1:26" x14ac:dyDescent="0.25">
      <c r="A831" s="1">
        <v>710</v>
      </c>
      <c r="B831" s="1" t="s">
        <v>497</v>
      </c>
      <c r="C831" s="7" t="s">
        <v>2259</v>
      </c>
      <c r="D831" s="14">
        <v>2.2999999999999999E-7</v>
      </c>
      <c r="E831" s="14">
        <v>5.6999999999999996E-6</v>
      </c>
      <c r="F831" s="1">
        <v>40.730600000000003</v>
      </c>
      <c r="G831" s="1">
        <v>23.728200000000001</v>
      </c>
      <c r="H831" s="1">
        <v>20.758199999999999</v>
      </c>
      <c r="I831" s="1">
        <v>43.037999999999997</v>
      </c>
      <c r="J831" s="1">
        <v>43.348700000000001</v>
      </c>
      <c r="K831" s="1">
        <v>54.999000000000002</v>
      </c>
      <c r="L831" s="1">
        <v>60.023200000000003</v>
      </c>
      <c r="M831" s="1">
        <v>2.4360000000000001E-4</v>
      </c>
      <c r="N831" s="1"/>
      <c r="O831" s="1"/>
      <c r="P831" s="1"/>
      <c r="Q831" s="15">
        <v>1.8268853094630018</v>
      </c>
      <c r="R831" s="15">
        <v>2.6495071827037031</v>
      </c>
      <c r="S831" s="15">
        <v>1.3946558854965381</v>
      </c>
      <c r="T831" s="1"/>
      <c r="U831" s="1"/>
      <c r="V831" s="1"/>
      <c r="W831" s="1"/>
      <c r="X831" s="6">
        <v>0</v>
      </c>
      <c r="Y831" s="9">
        <v>1</v>
      </c>
      <c r="Z831" s="1">
        <v>0</v>
      </c>
    </row>
    <row r="832" spans="1:26" x14ac:dyDescent="0.25">
      <c r="A832" s="1">
        <v>711</v>
      </c>
      <c r="B832" s="1" t="s">
        <v>497</v>
      </c>
      <c r="C832" s="7" t="s">
        <v>2260</v>
      </c>
      <c r="D832" s="14">
        <v>2.3999999999999998E-7</v>
      </c>
      <c r="E832" s="14">
        <v>5.9000000000000003E-6</v>
      </c>
      <c r="F832" s="1">
        <v>5.3337500000000002</v>
      </c>
      <c r="G832" s="1">
        <v>15.880800000000001</v>
      </c>
      <c r="H832" s="1">
        <v>20.591799999999999</v>
      </c>
      <c r="I832" s="1">
        <v>27.3292</v>
      </c>
      <c r="J832" s="1">
        <v>7.3140000000000001</v>
      </c>
      <c r="K832" s="1">
        <v>8.64391</v>
      </c>
      <c r="L832" s="1">
        <v>12.3719</v>
      </c>
      <c r="M832" s="1">
        <v>4.2799999999999997E-5</v>
      </c>
      <c r="N832" s="1"/>
      <c r="O832" s="1"/>
      <c r="P832" s="1"/>
      <c r="Q832" s="15">
        <v>0.46055614326734168</v>
      </c>
      <c r="R832" s="15">
        <v>0.41977437620800512</v>
      </c>
      <c r="S832" s="15">
        <v>0.45269894471846961</v>
      </c>
      <c r="T832" s="1"/>
      <c r="U832" s="1"/>
      <c r="V832" s="1"/>
      <c r="W832" s="1"/>
      <c r="X832" s="6">
        <v>0</v>
      </c>
      <c r="Y832" s="9">
        <v>1</v>
      </c>
      <c r="Z832" s="1">
        <v>0</v>
      </c>
    </row>
    <row r="833" spans="1:26" x14ac:dyDescent="0.25">
      <c r="A833" s="1">
        <v>713</v>
      </c>
      <c r="B833" s="1" t="s">
        <v>497</v>
      </c>
      <c r="C833" s="7" t="s">
        <v>2261</v>
      </c>
      <c r="D833" s="14">
        <v>2.3999999999999998E-7</v>
      </c>
      <c r="E833" s="14">
        <v>6.0000000000000002E-6</v>
      </c>
      <c r="F833" s="1">
        <v>1.2383999999999999</v>
      </c>
      <c r="G833" s="1">
        <v>5.7115</v>
      </c>
      <c r="H833" s="1">
        <v>4.8476699999999999</v>
      </c>
      <c r="I833" s="1">
        <v>6.1366800000000001</v>
      </c>
      <c r="J833" s="1">
        <v>0.86644200000000005</v>
      </c>
      <c r="K833" s="1">
        <v>2.18635</v>
      </c>
      <c r="L833" s="1">
        <v>1.69743</v>
      </c>
      <c r="M833" s="14">
        <v>2.4499999999999998E-6</v>
      </c>
      <c r="N833" s="1"/>
      <c r="O833" s="1"/>
      <c r="P833" s="1"/>
      <c r="Q833" s="15">
        <v>0.15170130438588814</v>
      </c>
      <c r="R833" s="15">
        <v>0.4510104854497109</v>
      </c>
      <c r="S833" s="15">
        <v>0.27660396175130525</v>
      </c>
      <c r="T833" s="1"/>
      <c r="U833" s="1"/>
      <c r="V833" s="1"/>
      <c r="W833" s="1"/>
      <c r="X833" s="6">
        <v>0</v>
      </c>
      <c r="Y833" s="9">
        <v>1</v>
      </c>
      <c r="Z833" s="1">
        <v>0</v>
      </c>
    </row>
    <row r="834" spans="1:26" x14ac:dyDescent="0.25">
      <c r="A834" s="1">
        <v>714</v>
      </c>
      <c r="B834" s="1" t="s">
        <v>2262</v>
      </c>
      <c r="C834" s="7" t="s">
        <v>2263</v>
      </c>
      <c r="D834" s="14">
        <v>2.3999999999999998E-7</v>
      </c>
      <c r="E834" s="14">
        <v>6.0000000000000002E-6</v>
      </c>
      <c r="F834" s="1">
        <v>1.7003999999999999</v>
      </c>
      <c r="G834" s="1">
        <v>7.8521999999999998</v>
      </c>
      <c r="H834" s="1">
        <v>6.9666600000000001</v>
      </c>
      <c r="I834" s="1">
        <v>2.4885600000000001</v>
      </c>
      <c r="J834" s="1">
        <v>1.9971699999999999</v>
      </c>
      <c r="K834" s="1">
        <v>1.25735</v>
      </c>
      <c r="L834" s="1">
        <v>0.99813700000000005</v>
      </c>
      <c r="M834" s="14">
        <v>2.0700000000000001E-6</v>
      </c>
      <c r="N834" s="1"/>
      <c r="O834" s="1"/>
      <c r="P834" s="1"/>
      <c r="Q834" s="15">
        <v>0.25434527903008075</v>
      </c>
      <c r="R834" s="15">
        <v>0.18048103395314252</v>
      </c>
      <c r="S834" s="15">
        <v>0.40109018870350727</v>
      </c>
      <c r="T834" s="1"/>
      <c r="U834" s="1"/>
      <c r="V834" s="1"/>
      <c r="W834" s="1"/>
      <c r="X834" s="6">
        <v>0</v>
      </c>
      <c r="Y834" s="9">
        <v>1</v>
      </c>
      <c r="Z834" s="1">
        <v>0</v>
      </c>
    </row>
    <row r="835" spans="1:26" x14ac:dyDescent="0.25">
      <c r="A835" s="1">
        <v>715</v>
      </c>
      <c r="B835" s="1" t="s">
        <v>497</v>
      </c>
      <c r="C835" s="7" t="s">
        <v>2264</v>
      </c>
      <c r="D835" s="14">
        <v>2.3999999999999998E-7</v>
      </c>
      <c r="E835" s="14">
        <v>5.9000000000000003E-6</v>
      </c>
      <c r="F835" s="1">
        <v>6.7442200000000003</v>
      </c>
      <c r="G835" s="1">
        <v>0.793458</v>
      </c>
      <c r="H835" s="1">
        <v>0.81690600000000002</v>
      </c>
      <c r="I835" s="1">
        <v>7.4553700000000003</v>
      </c>
      <c r="J835" s="1">
        <v>0.56381199999999998</v>
      </c>
      <c r="K835" s="1">
        <v>1.3320000000000001E-3</v>
      </c>
      <c r="L835" s="1">
        <v>0.89703500000000003</v>
      </c>
      <c r="M835" s="1">
        <v>6.5099999999999997E-5</v>
      </c>
      <c r="N835" s="1"/>
      <c r="O835" s="1"/>
      <c r="P835" s="1"/>
      <c r="Q835" s="15">
        <v>0.71057573305707422</v>
      </c>
      <c r="R835" s="15">
        <v>1.6305425593642353E-3</v>
      </c>
      <c r="S835" s="15">
        <v>0.12032065477635584</v>
      </c>
      <c r="T835" s="1"/>
      <c r="U835" s="1"/>
      <c r="V835" s="1"/>
      <c r="W835" s="1"/>
      <c r="X835" s="6">
        <v>0</v>
      </c>
      <c r="Y835" s="9">
        <v>1</v>
      </c>
      <c r="Z835" s="1">
        <v>0</v>
      </c>
    </row>
    <row r="836" spans="1:26" x14ac:dyDescent="0.25">
      <c r="A836" s="1">
        <v>716</v>
      </c>
      <c r="B836" s="1" t="s">
        <v>2265</v>
      </c>
      <c r="C836" s="7" t="s">
        <v>2266</v>
      </c>
      <c r="D836" s="14">
        <v>2.3999999999999998E-7</v>
      </c>
      <c r="E836" s="14">
        <v>5.9000000000000003E-6</v>
      </c>
      <c r="F836" s="1">
        <v>4.4611999999999999E-2</v>
      </c>
      <c r="G836" s="1">
        <v>1.84931</v>
      </c>
      <c r="H836" s="1">
        <v>3.7418900000000002</v>
      </c>
      <c r="I836" s="1">
        <v>4.0781099999999997</v>
      </c>
      <c r="J836" s="1">
        <v>0.32583899999999999</v>
      </c>
      <c r="K836" s="1">
        <v>0.510355</v>
      </c>
      <c r="L836" s="1">
        <v>0.90198599999999995</v>
      </c>
      <c r="M836" s="1">
        <v>2.9300000000000001E-5</v>
      </c>
      <c r="N836" s="1"/>
      <c r="O836" s="1"/>
      <c r="P836" s="1"/>
      <c r="Q836" s="15">
        <v>0.17619490512677702</v>
      </c>
      <c r="R836" s="15">
        <v>0.13638963197742318</v>
      </c>
      <c r="S836" s="15">
        <v>0.22117745720444029</v>
      </c>
      <c r="T836" s="1"/>
      <c r="U836" s="1"/>
      <c r="V836" s="1"/>
      <c r="W836" s="1"/>
      <c r="X836" s="6">
        <v>0</v>
      </c>
      <c r="Y836" s="9">
        <v>1</v>
      </c>
      <c r="Z836" s="1">
        <v>0</v>
      </c>
    </row>
    <row r="837" spans="1:26" x14ac:dyDescent="0.25">
      <c r="A837" s="1">
        <v>717</v>
      </c>
      <c r="B837" s="1" t="s">
        <v>497</v>
      </c>
      <c r="C837" s="7" t="s">
        <v>2267</v>
      </c>
      <c r="D837" s="14">
        <v>2.3999999999999998E-7</v>
      </c>
      <c r="E837" s="14">
        <v>6.0000000000000002E-6</v>
      </c>
      <c r="F837" s="1">
        <v>1.2849999999999999E-3</v>
      </c>
      <c r="G837" s="1">
        <v>0.57067800000000002</v>
      </c>
      <c r="H837" s="1">
        <v>2.46088</v>
      </c>
      <c r="I837" s="1">
        <v>2.5019999999999998</v>
      </c>
      <c r="J837" s="1">
        <v>1.276E-3</v>
      </c>
      <c r="K837" s="1">
        <v>0.14102000000000001</v>
      </c>
      <c r="L837" s="1">
        <v>1.1431100000000001</v>
      </c>
      <c r="M837" s="1">
        <v>1.0900000000000001E-4</v>
      </c>
      <c r="N837" s="1"/>
      <c r="O837" s="1"/>
      <c r="P837" s="1"/>
      <c r="Q837" s="15">
        <v>2.235936903122251E-3</v>
      </c>
      <c r="R837" s="15">
        <v>5.730470400832223E-2</v>
      </c>
      <c r="S837" s="15">
        <v>0.45687849720223828</v>
      </c>
      <c r="T837" s="1"/>
      <c r="U837" s="1"/>
      <c r="V837" s="1"/>
      <c r="W837" s="1"/>
      <c r="X837" s="6">
        <v>0</v>
      </c>
      <c r="Y837" s="9">
        <v>1</v>
      </c>
      <c r="Z837" s="1">
        <v>0</v>
      </c>
    </row>
    <row r="838" spans="1:26" x14ac:dyDescent="0.25">
      <c r="A838" s="1">
        <v>718</v>
      </c>
      <c r="B838" s="1" t="s">
        <v>2268</v>
      </c>
      <c r="C838" s="7" t="s">
        <v>2269</v>
      </c>
      <c r="D838" s="14">
        <v>2.3999999999999998E-7</v>
      </c>
      <c r="E838" s="14">
        <v>6.0000000000000002E-6</v>
      </c>
      <c r="F838" s="1">
        <v>306.113</v>
      </c>
      <c r="G838" s="1">
        <v>118.187</v>
      </c>
      <c r="H838" s="1">
        <v>91.560500000000005</v>
      </c>
      <c r="I838" s="1">
        <v>94.16</v>
      </c>
      <c r="J838" s="1">
        <v>259.29599999999999</v>
      </c>
      <c r="K838" s="1">
        <v>163.58500000000001</v>
      </c>
      <c r="L838" s="1">
        <v>161.071</v>
      </c>
      <c r="M838" s="1">
        <v>2.2399999999999999E-5</v>
      </c>
      <c r="N838" s="1"/>
      <c r="O838" s="1"/>
      <c r="P838" s="1"/>
      <c r="Q838" s="15">
        <v>2.1939468807906115</v>
      </c>
      <c r="R838" s="15">
        <v>1.7866328820834312</v>
      </c>
      <c r="S838" s="15">
        <v>1.7106096006796943</v>
      </c>
      <c r="T838" s="1"/>
      <c r="U838" s="1"/>
      <c r="V838" s="1"/>
      <c r="W838" s="1"/>
      <c r="X838" s="6">
        <v>0</v>
      </c>
      <c r="Y838" s="9">
        <v>1</v>
      </c>
      <c r="Z838" s="1">
        <v>0</v>
      </c>
    </row>
    <row r="839" spans="1:26" x14ac:dyDescent="0.25">
      <c r="A839" s="1">
        <v>721</v>
      </c>
      <c r="B839" s="1" t="s">
        <v>2270</v>
      </c>
      <c r="C839" s="7" t="s">
        <v>2271</v>
      </c>
      <c r="D839" s="14">
        <v>2.4999999999999999E-7</v>
      </c>
      <c r="E839" s="14">
        <v>6.1E-6</v>
      </c>
      <c r="F839" s="1">
        <v>702.67499999999995</v>
      </c>
      <c r="G839" s="1">
        <v>174.27099999999999</v>
      </c>
      <c r="H839" s="1">
        <v>84.516099999999994</v>
      </c>
      <c r="I839" s="1">
        <v>96.37</v>
      </c>
      <c r="J839" s="1">
        <v>244.28700000000001</v>
      </c>
      <c r="K839" s="1">
        <v>253.58799999999999</v>
      </c>
      <c r="L839" s="1">
        <v>151.94200000000001</v>
      </c>
      <c r="M839" s="1">
        <v>7.2100000000000004E-5</v>
      </c>
      <c r="N839" s="1"/>
      <c r="O839" s="1"/>
      <c r="P839" s="1"/>
      <c r="Q839" s="15">
        <v>1.4017650670507429</v>
      </c>
      <c r="R839" s="15">
        <v>3.0004697329857861</v>
      </c>
      <c r="S839" s="15">
        <v>1.5766524852132406</v>
      </c>
      <c r="T839" s="1"/>
      <c r="U839" s="1"/>
      <c r="V839" s="1"/>
      <c r="W839" s="1"/>
      <c r="X839" s="6">
        <v>0</v>
      </c>
      <c r="Y839" s="9">
        <v>1</v>
      </c>
      <c r="Z839" s="1">
        <v>0</v>
      </c>
    </row>
    <row r="840" spans="1:26" x14ac:dyDescent="0.25">
      <c r="A840" s="1">
        <v>722</v>
      </c>
      <c r="B840" s="1" t="s">
        <v>497</v>
      </c>
      <c r="C840" s="7" t="s">
        <v>2272</v>
      </c>
      <c r="D840" s="14">
        <v>2.6E-7</v>
      </c>
      <c r="E840" s="14">
        <v>6.4999999999999996E-6</v>
      </c>
      <c r="F840" s="1">
        <v>0.29522300000000001</v>
      </c>
      <c r="G840" s="1">
        <v>5.0432399999999999</v>
      </c>
      <c r="H840" s="1">
        <v>5.48942</v>
      </c>
      <c r="I840" s="1">
        <v>3.2203499999999998</v>
      </c>
      <c r="J840" s="1">
        <v>0.831233</v>
      </c>
      <c r="K840" s="1">
        <v>1.2335799999999999</v>
      </c>
      <c r="L840" s="1">
        <v>1.44069</v>
      </c>
      <c r="M840" s="1">
        <v>1.77E-5</v>
      </c>
      <c r="N840" s="1"/>
      <c r="O840" s="1"/>
      <c r="P840" s="1"/>
      <c r="Q840" s="15">
        <v>0.16482122603723004</v>
      </c>
      <c r="R840" s="15">
        <v>0.22471955142801969</v>
      </c>
      <c r="S840" s="15">
        <v>0.44737062741627465</v>
      </c>
      <c r="T840" s="1"/>
      <c r="U840" s="1"/>
      <c r="V840" s="1"/>
      <c r="W840" s="1"/>
      <c r="X840" s="6">
        <v>0</v>
      </c>
      <c r="Y840" s="9">
        <v>1</v>
      </c>
      <c r="Z840" s="1">
        <v>0</v>
      </c>
    </row>
    <row r="841" spans="1:26" x14ac:dyDescent="0.25">
      <c r="A841" s="1">
        <v>723</v>
      </c>
      <c r="B841" s="1" t="s">
        <v>2273</v>
      </c>
      <c r="C841" s="7" t="s">
        <v>2274</v>
      </c>
      <c r="D841" s="14">
        <v>2.6E-7</v>
      </c>
      <c r="E841" s="14">
        <v>6.4999999999999996E-6</v>
      </c>
      <c r="F841" s="1">
        <v>1.2650000000000001E-3</v>
      </c>
      <c r="G841" s="1">
        <v>3.2468699999999999</v>
      </c>
      <c r="H841" s="1">
        <v>3.5122399999999998</v>
      </c>
      <c r="I841" s="1">
        <v>3.5012099999999999</v>
      </c>
      <c r="J841" s="1">
        <v>0.42575099999999999</v>
      </c>
      <c r="K841" s="1">
        <v>0.95945999999999998</v>
      </c>
      <c r="L841" s="1">
        <v>0.63874900000000001</v>
      </c>
      <c r="M841" s="14">
        <v>4.0899999999999998E-6</v>
      </c>
      <c r="N841" s="1"/>
      <c r="O841" s="1"/>
      <c r="P841" s="1"/>
      <c r="Q841" s="15">
        <v>0.13112659268772694</v>
      </c>
      <c r="R841" s="15">
        <v>0.27317609274992599</v>
      </c>
      <c r="S841" s="15">
        <v>0.1824366433318767</v>
      </c>
      <c r="T841" s="1"/>
      <c r="U841" s="1"/>
      <c r="V841" s="1"/>
      <c r="W841" s="1"/>
      <c r="X841" s="6">
        <v>0</v>
      </c>
      <c r="Y841" s="9">
        <v>1</v>
      </c>
      <c r="Z841" s="1">
        <v>0</v>
      </c>
    </row>
    <row r="842" spans="1:26" x14ac:dyDescent="0.25">
      <c r="A842" s="1">
        <v>727</v>
      </c>
      <c r="B842" s="1" t="s">
        <v>497</v>
      </c>
      <c r="C842" s="7" t="s">
        <v>2275</v>
      </c>
      <c r="D842" s="14">
        <v>2.8000000000000002E-7</v>
      </c>
      <c r="E842" s="14">
        <v>6.9E-6</v>
      </c>
      <c r="F842" s="1">
        <v>0.515849</v>
      </c>
      <c r="G842" s="1">
        <v>4.5791199999999996</v>
      </c>
      <c r="H842" s="1">
        <v>12.544700000000001</v>
      </c>
      <c r="I842" s="1">
        <v>2.62399</v>
      </c>
      <c r="J842" s="1">
        <v>0.43592999999999998</v>
      </c>
      <c r="K842" s="1">
        <v>2.6149300000000002</v>
      </c>
      <c r="L842" s="1">
        <v>1.4708300000000001</v>
      </c>
      <c r="M842" s="14">
        <v>2.61E-6</v>
      </c>
      <c r="N842" s="1"/>
      <c r="O842" s="1"/>
      <c r="P842" s="1"/>
      <c r="Q842" s="15">
        <v>9.5199514317161379E-2</v>
      </c>
      <c r="R842" s="15">
        <v>0.20844898642454582</v>
      </c>
      <c r="S842" s="15">
        <v>0.56053186178300984</v>
      </c>
      <c r="T842" s="1"/>
      <c r="U842" s="1"/>
      <c r="V842" s="1"/>
      <c r="W842" s="1"/>
      <c r="X842" s="6">
        <v>0</v>
      </c>
      <c r="Y842" s="9">
        <v>1</v>
      </c>
      <c r="Z842" s="1">
        <v>0</v>
      </c>
    </row>
    <row r="843" spans="1:26" x14ac:dyDescent="0.25">
      <c r="A843" s="1">
        <v>728</v>
      </c>
      <c r="B843" s="1" t="s">
        <v>497</v>
      </c>
      <c r="C843" s="7" t="s">
        <v>2276</v>
      </c>
      <c r="D843" s="14">
        <v>2.8000000000000002E-7</v>
      </c>
      <c r="E843" s="14">
        <v>6.8000000000000001E-6</v>
      </c>
      <c r="F843" s="1">
        <v>0.31028299999999998</v>
      </c>
      <c r="G843" s="1">
        <v>3.5335700000000001</v>
      </c>
      <c r="H843" s="1">
        <v>8.1946100000000008</v>
      </c>
      <c r="I843" s="1">
        <v>7.1141800000000002</v>
      </c>
      <c r="J843" s="1">
        <v>0.62059399999999998</v>
      </c>
      <c r="K843" s="1">
        <v>2.1688000000000001</v>
      </c>
      <c r="L843" s="1">
        <v>2.1758600000000001</v>
      </c>
      <c r="M843" s="14">
        <v>1.97E-7</v>
      </c>
      <c r="N843" s="1"/>
      <c r="O843" s="1"/>
      <c r="P843" s="1"/>
      <c r="Q843" s="15">
        <v>0.17562804755530526</v>
      </c>
      <c r="R843" s="15">
        <v>0.26466177157912335</v>
      </c>
      <c r="S843" s="15">
        <v>0.30584831983447147</v>
      </c>
      <c r="T843" s="1"/>
      <c r="U843" s="1"/>
      <c r="V843" s="1"/>
      <c r="W843" s="1"/>
      <c r="X843" s="6">
        <v>0</v>
      </c>
      <c r="Y843" s="9">
        <v>1</v>
      </c>
      <c r="Z843" s="1">
        <v>0</v>
      </c>
    </row>
    <row r="844" spans="1:26" x14ac:dyDescent="0.25">
      <c r="A844" s="1">
        <v>731</v>
      </c>
      <c r="B844" s="1" t="s">
        <v>497</v>
      </c>
      <c r="C844" s="7" t="s">
        <v>2277</v>
      </c>
      <c r="D844" s="14">
        <v>2.9999999999999999E-7</v>
      </c>
      <c r="E844" s="14">
        <v>7.1999999999999997E-6</v>
      </c>
      <c r="F844" s="1">
        <v>13.481400000000001</v>
      </c>
      <c r="G844" s="1">
        <v>47.459899999999998</v>
      </c>
      <c r="H844" s="1">
        <v>51.999499999999998</v>
      </c>
      <c r="I844" s="1">
        <v>72.671899999999994</v>
      </c>
      <c r="J844" s="1">
        <v>23.1873</v>
      </c>
      <c r="K844" s="1">
        <v>42.096600000000002</v>
      </c>
      <c r="L844" s="1">
        <v>36.011299999999999</v>
      </c>
      <c r="M844" s="1">
        <v>1.014E-4</v>
      </c>
      <c r="N844" s="1"/>
      <c r="O844" s="1"/>
      <c r="P844" s="1"/>
      <c r="Q844" s="15">
        <v>0.48856613688608702</v>
      </c>
      <c r="R844" s="15">
        <v>0.80955778420946367</v>
      </c>
      <c r="S844" s="15">
        <v>0.49553266117990585</v>
      </c>
      <c r="T844" s="1"/>
      <c r="U844" s="1"/>
      <c r="V844" s="1"/>
      <c r="W844" s="1"/>
      <c r="X844" s="6">
        <v>0</v>
      </c>
      <c r="Y844" s="9">
        <v>1</v>
      </c>
      <c r="Z844" s="1">
        <v>0</v>
      </c>
    </row>
    <row r="845" spans="1:26" x14ac:dyDescent="0.25">
      <c r="A845" s="1">
        <v>733</v>
      </c>
      <c r="B845" s="1" t="s">
        <v>2278</v>
      </c>
      <c r="C845" s="7" t="s">
        <v>2279</v>
      </c>
      <c r="D845" s="14">
        <v>2.9999999999999999E-7</v>
      </c>
      <c r="E845" s="14">
        <v>7.3000000000000004E-6</v>
      </c>
      <c r="F845" s="1">
        <v>85.973500000000001</v>
      </c>
      <c r="G845" s="1">
        <v>55.833399999999997</v>
      </c>
      <c r="H845" s="1">
        <v>42.744799999999998</v>
      </c>
      <c r="I845" s="1">
        <v>84.904700000000005</v>
      </c>
      <c r="J845" s="1">
        <v>89.159300000000002</v>
      </c>
      <c r="K845" s="1">
        <v>102.886</v>
      </c>
      <c r="L845" s="1">
        <v>116.729</v>
      </c>
      <c r="M845" s="1">
        <v>5.0810000000000004E-4</v>
      </c>
      <c r="N845" s="1"/>
      <c r="O845" s="1"/>
      <c r="P845" s="1"/>
      <c r="Q845" s="15">
        <v>1.5968810783509513</v>
      </c>
      <c r="R845" s="15">
        <v>2.4069828376785014</v>
      </c>
      <c r="S845" s="15">
        <v>1.3748237730066768</v>
      </c>
      <c r="T845" s="1"/>
      <c r="U845" s="1"/>
      <c r="V845" s="1"/>
      <c r="W845" s="1"/>
      <c r="X845" s="6">
        <v>0</v>
      </c>
      <c r="Y845" s="9">
        <v>1</v>
      </c>
      <c r="Z845" s="1">
        <v>0</v>
      </c>
    </row>
    <row r="846" spans="1:26" x14ac:dyDescent="0.25">
      <c r="A846" s="1">
        <v>734</v>
      </c>
      <c r="B846" s="1" t="s">
        <v>497</v>
      </c>
      <c r="C846" s="7" t="s">
        <v>2280</v>
      </c>
      <c r="D846" s="14">
        <v>2.9999999999999999E-7</v>
      </c>
      <c r="E846" s="14">
        <v>7.3000000000000004E-6</v>
      </c>
      <c r="F846" s="1">
        <v>76.751400000000004</v>
      </c>
      <c r="G846" s="1">
        <v>52.110999999999997</v>
      </c>
      <c r="H846" s="1">
        <v>38.568800000000003</v>
      </c>
      <c r="I846" s="1">
        <v>58.4358</v>
      </c>
      <c r="J846" s="1">
        <v>78.365300000000005</v>
      </c>
      <c r="K846" s="1">
        <v>81.694599999999994</v>
      </c>
      <c r="L846" s="1">
        <v>95.375699999999995</v>
      </c>
      <c r="M846" s="1">
        <v>2.2469999999999999E-4</v>
      </c>
      <c r="N846" s="1"/>
      <c r="O846" s="1"/>
      <c r="P846" s="1"/>
      <c r="Q846" s="15">
        <v>1.503814933507321</v>
      </c>
      <c r="R846" s="15">
        <v>2.1181524963182672</v>
      </c>
      <c r="S846" s="15">
        <v>1.6321450206893717</v>
      </c>
      <c r="T846" s="1"/>
      <c r="U846" s="1"/>
      <c r="V846" s="1"/>
      <c r="W846" s="1"/>
      <c r="X846" s="6">
        <v>0</v>
      </c>
      <c r="Y846" s="9">
        <v>1</v>
      </c>
      <c r="Z846" s="1">
        <v>0</v>
      </c>
    </row>
    <row r="847" spans="1:26" x14ac:dyDescent="0.25">
      <c r="A847" s="1">
        <v>735</v>
      </c>
      <c r="B847" s="1" t="s">
        <v>497</v>
      </c>
      <c r="C847" s="7" t="s">
        <v>2281</v>
      </c>
      <c r="D847" s="14">
        <v>3.1E-7</v>
      </c>
      <c r="E847" s="14">
        <v>7.5000000000000002E-6</v>
      </c>
      <c r="F847" s="1">
        <v>5.8491299999999997</v>
      </c>
      <c r="G847" s="1">
        <v>65.725499999999997</v>
      </c>
      <c r="H847" s="1">
        <v>218.876</v>
      </c>
      <c r="I847" s="1">
        <v>77.4405</v>
      </c>
      <c r="J847" s="1">
        <v>28.208300000000001</v>
      </c>
      <c r="K847" s="1">
        <v>36.201999999999998</v>
      </c>
      <c r="L847" s="1">
        <v>47.116799999999998</v>
      </c>
      <c r="M847" s="14">
        <v>9.7499999999999998E-6</v>
      </c>
      <c r="N847" s="1"/>
      <c r="O847" s="1"/>
      <c r="P847" s="1"/>
      <c r="Q847" s="15">
        <v>0.42918349803348782</v>
      </c>
      <c r="R847" s="15">
        <v>0.16539958698075621</v>
      </c>
      <c r="S847" s="15">
        <v>0.60842582369690279</v>
      </c>
      <c r="T847" s="1"/>
      <c r="U847" s="1"/>
      <c r="V847" s="1"/>
      <c r="W847" s="1"/>
      <c r="X847" s="6">
        <v>0</v>
      </c>
      <c r="Y847" s="9">
        <v>1</v>
      </c>
      <c r="Z847" s="1">
        <v>0</v>
      </c>
    </row>
    <row r="848" spans="1:26" x14ac:dyDescent="0.25">
      <c r="A848" s="1">
        <v>736</v>
      </c>
      <c r="B848" s="1" t="s">
        <v>497</v>
      </c>
      <c r="C848" s="7" t="s">
        <v>2282</v>
      </c>
      <c r="D848" s="14">
        <v>3.1E-7</v>
      </c>
      <c r="E848" s="14">
        <v>7.5000000000000002E-6</v>
      </c>
      <c r="F848" s="1">
        <v>1.0081899999999999</v>
      </c>
      <c r="G848" s="1">
        <v>2.84727</v>
      </c>
      <c r="H848" s="1">
        <v>3.0962399999999999</v>
      </c>
      <c r="I848" s="1">
        <v>11.645099999999999</v>
      </c>
      <c r="J848" s="1">
        <v>1.29406</v>
      </c>
      <c r="K848" s="1">
        <v>1.18268</v>
      </c>
      <c r="L848" s="1">
        <v>3.45566</v>
      </c>
      <c r="M848" s="14">
        <v>4.1099999999999996E-6</v>
      </c>
      <c r="N848" s="1"/>
      <c r="O848" s="1"/>
      <c r="P848" s="1"/>
      <c r="Q848" s="15">
        <v>0.45449149536222416</v>
      </c>
      <c r="R848" s="15">
        <v>0.38197297367129163</v>
      </c>
      <c r="S848" s="15">
        <v>0.29674798842431582</v>
      </c>
      <c r="T848" s="1"/>
      <c r="U848" s="1"/>
      <c r="V848" s="1"/>
      <c r="W848" s="1"/>
      <c r="X848" s="6">
        <v>0</v>
      </c>
      <c r="Y848" s="9">
        <v>1</v>
      </c>
      <c r="Z848" s="1">
        <v>0</v>
      </c>
    </row>
    <row r="849" spans="1:26" x14ac:dyDescent="0.25">
      <c r="A849" s="1">
        <v>738</v>
      </c>
      <c r="B849" s="1" t="s">
        <v>2283</v>
      </c>
      <c r="C849" s="7" t="s">
        <v>2284</v>
      </c>
      <c r="D849" s="14">
        <v>3.2000000000000001E-7</v>
      </c>
      <c r="E849" s="14">
        <v>7.7999999999999999E-6</v>
      </c>
      <c r="F849" s="1">
        <v>31.239000000000001</v>
      </c>
      <c r="G849" s="1">
        <v>59.561599999999999</v>
      </c>
      <c r="H849" s="1">
        <v>76.142799999999994</v>
      </c>
      <c r="I849" s="1">
        <v>70.667100000000005</v>
      </c>
      <c r="J849" s="1">
        <v>47.713799999999999</v>
      </c>
      <c r="K849" s="1">
        <v>24.7209</v>
      </c>
      <c r="L849" s="1">
        <v>67.424300000000002</v>
      </c>
      <c r="M849" s="1">
        <v>5.3399999999999997E-5</v>
      </c>
      <c r="N849" s="1"/>
      <c r="O849" s="1"/>
      <c r="P849" s="1"/>
      <c r="Q849" s="15">
        <v>0.80108324826734001</v>
      </c>
      <c r="R849" s="15">
        <v>0.32466497160598246</v>
      </c>
      <c r="S849" s="15">
        <v>0.9541116021458359</v>
      </c>
      <c r="T849" s="1"/>
      <c r="U849" s="1"/>
      <c r="V849" s="1"/>
      <c r="W849" s="1"/>
      <c r="X849" s="6">
        <v>0</v>
      </c>
      <c r="Y849" s="9">
        <v>1</v>
      </c>
      <c r="Z849" s="1">
        <v>0</v>
      </c>
    </row>
    <row r="850" spans="1:26" x14ac:dyDescent="0.25">
      <c r="A850" s="1">
        <v>739</v>
      </c>
      <c r="B850" s="1" t="s">
        <v>497</v>
      </c>
      <c r="C850" s="7" t="s">
        <v>2285</v>
      </c>
      <c r="D850" s="14">
        <v>3.2000000000000001E-7</v>
      </c>
      <c r="E850" s="14">
        <v>7.7000000000000008E-6</v>
      </c>
      <c r="F850" s="1">
        <v>25.1557</v>
      </c>
      <c r="G850" s="1">
        <v>19.157</v>
      </c>
      <c r="H850" s="1">
        <v>10.174200000000001</v>
      </c>
      <c r="I850" s="1">
        <v>22.5473</v>
      </c>
      <c r="J850" s="1">
        <v>26.054099999999998</v>
      </c>
      <c r="K850" s="1">
        <v>39.363100000000003</v>
      </c>
      <c r="L850" s="1">
        <v>23.3949</v>
      </c>
      <c r="M850" s="1">
        <v>5.0500000000000001E-5</v>
      </c>
      <c r="N850" s="1"/>
      <c r="O850" s="1"/>
      <c r="P850" s="1"/>
      <c r="Q850" s="15">
        <v>1.3600302761392702</v>
      </c>
      <c r="R850" s="15">
        <v>3.8689135263706236</v>
      </c>
      <c r="S850" s="15">
        <v>1.037592084196334</v>
      </c>
      <c r="T850" s="1"/>
      <c r="U850" s="1"/>
      <c r="V850" s="1"/>
      <c r="W850" s="1"/>
      <c r="X850" s="6">
        <v>0</v>
      </c>
      <c r="Y850" s="9">
        <v>1</v>
      </c>
      <c r="Z850" s="1">
        <v>0</v>
      </c>
    </row>
    <row r="851" spans="1:26" x14ac:dyDescent="0.25">
      <c r="A851" s="1">
        <v>740</v>
      </c>
      <c r="B851" s="1" t="s">
        <v>2286</v>
      </c>
      <c r="C851" s="7" t="s">
        <v>2287</v>
      </c>
      <c r="D851" s="14">
        <v>3.3000000000000002E-7</v>
      </c>
      <c r="E851" s="14">
        <v>7.9000000000000006E-6</v>
      </c>
      <c r="F851" s="1">
        <v>5.6423100000000002</v>
      </c>
      <c r="G851" s="1">
        <v>23.105599999999999</v>
      </c>
      <c r="H851" s="1">
        <v>30.3447</v>
      </c>
      <c r="I851" s="1">
        <v>21.377500000000001</v>
      </c>
      <c r="J851" s="1">
        <v>8.8628400000000003</v>
      </c>
      <c r="K851" s="1">
        <v>14.707599999999999</v>
      </c>
      <c r="L851" s="1">
        <v>19.4389</v>
      </c>
      <c r="M851" s="1">
        <v>1.208E-4</v>
      </c>
      <c r="N851" s="1"/>
      <c r="O851" s="1"/>
      <c r="P851" s="1"/>
      <c r="Q851" s="15">
        <v>0.38357973824527392</v>
      </c>
      <c r="R851" s="15">
        <v>0.48468431060448774</v>
      </c>
      <c r="S851" s="15">
        <v>0.9093158694889486</v>
      </c>
      <c r="T851" s="1"/>
      <c r="U851" s="1"/>
      <c r="V851" s="1"/>
      <c r="W851" s="1"/>
      <c r="X851" s="6">
        <v>0</v>
      </c>
      <c r="Y851" s="9">
        <v>1</v>
      </c>
      <c r="Z851" s="1">
        <v>0</v>
      </c>
    </row>
    <row r="852" spans="1:26" x14ac:dyDescent="0.25">
      <c r="A852" s="1">
        <v>741</v>
      </c>
      <c r="B852" s="1" t="s">
        <v>497</v>
      </c>
      <c r="C852" s="7" t="s">
        <v>2288</v>
      </c>
      <c r="D852" s="14">
        <v>3.3000000000000002E-7</v>
      </c>
      <c r="E852" s="14">
        <v>7.9000000000000006E-6</v>
      </c>
      <c r="F852" s="1">
        <v>2.8100299999999998</v>
      </c>
      <c r="G852" s="1">
        <v>22.960699999999999</v>
      </c>
      <c r="H852" s="1">
        <v>37.360999999999997</v>
      </c>
      <c r="I852" s="1">
        <v>19.900600000000001</v>
      </c>
      <c r="J852" s="1">
        <v>6.3679500000000004</v>
      </c>
      <c r="K852" s="1">
        <v>24.2103</v>
      </c>
      <c r="L852" s="1">
        <v>11.6586</v>
      </c>
      <c r="M852" s="1">
        <v>1.176E-4</v>
      </c>
      <c r="N852" s="1"/>
      <c r="O852" s="1"/>
      <c r="P852" s="1"/>
      <c r="Q852" s="15">
        <v>0.27734128314903295</v>
      </c>
      <c r="R852" s="15">
        <v>0.64800995690693508</v>
      </c>
      <c r="S852" s="15">
        <v>0.58584163291559044</v>
      </c>
      <c r="T852" s="1"/>
      <c r="U852" s="1"/>
      <c r="V852" s="1"/>
      <c r="W852" s="1"/>
      <c r="X852" s="6">
        <v>0</v>
      </c>
      <c r="Y852" s="9">
        <v>1</v>
      </c>
      <c r="Z852" s="1">
        <v>0</v>
      </c>
    </row>
    <row r="853" spans="1:26" x14ac:dyDescent="0.25">
      <c r="A853" s="1">
        <v>743</v>
      </c>
      <c r="B853" s="1" t="s">
        <v>2289</v>
      </c>
      <c r="C853" s="7" t="s">
        <v>2290</v>
      </c>
      <c r="D853" s="14">
        <v>3.3000000000000002E-7</v>
      </c>
      <c r="E853" s="14">
        <v>7.7999999999999999E-6</v>
      </c>
      <c r="F853" s="1">
        <v>69.703699999999998</v>
      </c>
      <c r="G853" s="1">
        <v>37.558999999999997</v>
      </c>
      <c r="H853" s="1">
        <v>20.358599999999999</v>
      </c>
      <c r="I853" s="1">
        <v>14.339600000000001</v>
      </c>
      <c r="J853" s="1">
        <v>70.595399999999998</v>
      </c>
      <c r="K853" s="1">
        <v>45.3718</v>
      </c>
      <c r="L853" s="1">
        <v>53.5884</v>
      </c>
      <c r="M853" s="1">
        <v>4.6100000000000002E-5</v>
      </c>
      <c r="N853" s="1"/>
      <c r="O853" s="1"/>
      <c r="P853" s="1"/>
      <c r="Q853" s="15">
        <v>1.8795867834606885</v>
      </c>
      <c r="R853" s="15">
        <v>2.2286306524024249</v>
      </c>
      <c r="S853" s="15">
        <v>3.7370916901447737</v>
      </c>
      <c r="T853" s="1"/>
      <c r="U853" s="1"/>
      <c r="V853" s="1"/>
      <c r="W853" s="1"/>
      <c r="X853" s="6">
        <v>0</v>
      </c>
      <c r="Y853" s="9">
        <v>1</v>
      </c>
      <c r="Z853" s="1">
        <v>0</v>
      </c>
    </row>
    <row r="854" spans="1:26" x14ac:dyDescent="0.25">
      <c r="A854" s="1">
        <v>744</v>
      </c>
      <c r="B854" s="1" t="s">
        <v>497</v>
      </c>
      <c r="C854" s="7" t="s">
        <v>2291</v>
      </c>
      <c r="D854" s="14">
        <v>3.3000000000000002E-7</v>
      </c>
      <c r="E854" s="14">
        <v>7.7999999999999999E-6</v>
      </c>
      <c r="F854" s="1">
        <v>1515.72</v>
      </c>
      <c r="G854" s="1">
        <v>2223.6799999999998</v>
      </c>
      <c r="H854" s="1">
        <v>1322.11</v>
      </c>
      <c r="I854" s="1">
        <v>1436.48</v>
      </c>
      <c r="J854" s="1">
        <v>2924.54</v>
      </c>
      <c r="K854" s="1">
        <v>5002.34</v>
      </c>
      <c r="L854" s="1">
        <v>2952.37</v>
      </c>
      <c r="M854" s="1"/>
      <c r="N854" s="1"/>
      <c r="O854" s="1"/>
      <c r="P854" s="1"/>
      <c r="Q854" s="15">
        <v>1.3151802417614047</v>
      </c>
      <c r="R854" s="15">
        <v>3.7836034823123645</v>
      </c>
      <c r="S854" s="15">
        <v>2.0552809645800845</v>
      </c>
      <c r="T854" s="1"/>
      <c r="U854" s="1"/>
      <c r="V854" s="1"/>
      <c r="W854" s="1"/>
      <c r="X854" s="6">
        <v>0</v>
      </c>
      <c r="Y854" s="9">
        <v>1</v>
      </c>
      <c r="Z854" s="1">
        <v>0</v>
      </c>
    </row>
    <row r="855" spans="1:26" x14ac:dyDescent="0.25">
      <c r="A855" s="1">
        <v>746</v>
      </c>
      <c r="B855" s="1" t="s">
        <v>497</v>
      </c>
      <c r="C855" s="7" t="s">
        <v>2292</v>
      </c>
      <c r="D855" s="14">
        <v>3.3000000000000002E-7</v>
      </c>
      <c r="E855" s="14">
        <v>7.9000000000000006E-6</v>
      </c>
      <c r="F855" s="1">
        <v>38.073300000000003</v>
      </c>
      <c r="G855" s="1">
        <v>19.8948</v>
      </c>
      <c r="H855" s="1">
        <v>14.579700000000001</v>
      </c>
      <c r="I855" s="1">
        <v>20.056899999999999</v>
      </c>
      <c r="J855" s="1">
        <v>33.6096</v>
      </c>
      <c r="K855" s="1">
        <v>38.091000000000001</v>
      </c>
      <c r="L855" s="1">
        <v>35.098100000000002</v>
      </c>
      <c r="M855" s="1">
        <v>8.8670000000000003E-4</v>
      </c>
      <c r="N855" s="1"/>
      <c r="O855" s="1"/>
      <c r="P855" s="1"/>
      <c r="Q855" s="15">
        <v>1.6893660655045539</v>
      </c>
      <c r="R855" s="15">
        <v>2.6126051976378113</v>
      </c>
      <c r="S855" s="15">
        <v>1.7499264592235093</v>
      </c>
      <c r="T855" s="1"/>
      <c r="U855" s="1"/>
      <c r="V855" s="1"/>
      <c r="W855" s="1"/>
      <c r="X855" s="6">
        <v>0</v>
      </c>
      <c r="Y855" s="9">
        <v>1</v>
      </c>
      <c r="Z855" s="1">
        <v>0</v>
      </c>
    </row>
    <row r="856" spans="1:26" x14ac:dyDescent="0.25">
      <c r="A856" s="1">
        <v>747</v>
      </c>
      <c r="B856" s="1" t="s">
        <v>497</v>
      </c>
      <c r="C856" s="7" t="s">
        <v>2293</v>
      </c>
      <c r="D856" s="14">
        <v>3.3999999999999997E-7</v>
      </c>
      <c r="E856" s="14">
        <v>7.9999999999999996E-6</v>
      </c>
      <c r="F856" s="1">
        <v>2.4634999999999998</v>
      </c>
      <c r="G856" s="1">
        <v>5.5982000000000003</v>
      </c>
      <c r="H856" s="1">
        <v>6.3320999999999996</v>
      </c>
      <c r="I856" s="1">
        <v>15.287800000000001</v>
      </c>
      <c r="J856" s="1">
        <v>2.2035</v>
      </c>
      <c r="K856" s="1">
        <v>1.2964899999999999</v>
      </c>
      <c r="L856" s="1">
        <v>7.1828000000000003</v>
      </c>
      <c r="M856" s="1">
        <v>3.436E-4</v>
      </c>
      <c r="N856" s="1"/>
      <c r="O856" s="1"/>
      <c r="P856" s="1"/>
      <c r="Q856" s="15">
        <v>0.39360865992640492</v>
      </c>
      <c r="R856" s="15">
        <v>0.20474881950695661</v>
      </c>
      <c r="S856" s="15">
        <v>0.46983869490705005</v>
      </c>
      <c r="T856" s="1"/>
      <c r="U856" s="1"/>
      <c r="V856" s="1"/>
      <c r="W856" s="1"/>
      <c r="X856" s="6">
        <v>0</v>
      </c>
      <c r="Y856" s="9">
        <v>1</v>
      </c>
      <c r="Z856" s="1">
        <v>0</v>
      </c>
    </row>
    <row r="857" spans="1:26" x14ac:dyDescent="0.25">
      <c r="A857" s="1">
        <v>749</v>
      </c>
      <c r="B857" s="1" t="s">
        <v>2294</v>
      </c>
      <c r="C857" s="7" t="s">
        <v>2295</v>
      </c>
      <c r="D857" s="14">
        <v>3.4999999999999998E-7</v>
      </c>
      <c r="E857" s="14">
        <v>8.3999999999999992E-6</v>
      </c>
      <c r="F857" s="1">
        <v>0.36905100000000002</v>
      </c>
      <c r="G857" s="1">
        <v>2.4121800000000002</v>
      </c>
      <c r="H857" s="1">
        <v>3.9095399999999998</v>
      </c>
      <c r="I857" s="1">
        <v>2.70187</v>
      </c>
      <c r="J857" s="1">
        <v>10.8886</v>
      </c>
      <c r="K857" s="1">
        <v>12.597300000000001</v>
      </c>
      <c r="L857" s="1">
        <v>95.007800000000003</v>
      </c>
      <c r="M857" s="1">
        <v>2.4769699999999999E-2</v>
      </c>
      <c r="N857" s="1"/>
      <c r="O857" s="1"/>
      <c r="P857" s="1"/>
      <c r="Q857" s="15">
        <v>4.5140080756825771</v>
      </c>
      <c r="R857" s="15">
        <v>3.2221949385349689</v>
      </c>
      <c r="S857" s="15">
        <v>35.163719942114163</v>
      </c>
      <c r="T857" s="1"/>
      <c r="U857" s="1"/>
      <c r="V857" s="1"/>
      <c r="W857" s="1"/>
      <c r="X857" s="6">
        <v>0</v>
      </c>
      <c r="Y857" s="9">
        <v>1</v>
      </c>
      <c r="Z857" s="1">
        <v>0</v>
      </c>
    </row>
    <row r="858" spans="1:26" x14ac:dyDescent="0.25">
      <c r="A858" s="1">
        <v>752</v>
      </c>
      <c r="B858" s="1" t="s">
        <v>497</v>
      </c>
      <c r="C858" s="7" t="s">
        <v>2296</v>
      </c>
      <c r="D858" s="14">
        <v>3.7E-7</v>
      </c>
      <c r="E858" s="14">
        <v>8.6999999999999997E-6</v>
      </c>
      <c r="F858" s="1">
        <v>4.6950200000000004</v>
      </c>
      <c r="G858" s="1">
        <v>36.903500000000001</v>
      </c>
      <c r="H858" s="1">
        <v>37.5396</v>
      </c>
      <c r="I858" s="1">
        <v>33.343200000000003</v>
      </c>
      <c r="J858" s="1">
        <v>10.671799999999999</v>
      </c>
      <c r="K858" s="1">
        <v>23.853200000000001</v>
      </c>
      <c r="L858" s="1">
        <v>18.71</v>
      </c>
      <c r="M858" s="1">
        <v>1.06E-4</v>
      </c>
      <c r="N858" s="1"/>
      <c r="O858" s="1"/>
      <c r="P858" s="1"/>
      <c r="Q858" s="15">
        <v>0.28918124297153386</v>
      </c>
      <c r="R858" s="15">
        <v>0.63541433579473416</v>
      </c>
      <c r="S858" s="15">
        <v>0.5611339043643081</v>
      </c>
      <c r="T858" s="1"/>
      <c r="U858" s="1"/>
      <c r="V858" s="1"/>
      <c r="W858" s="1"/>
      <c r="X858" s="6">
        <v>0</v>
      </c>
      <c r="Y858" s="9">
        <v>1</v>
      </c>
      <c r="Z858" s="1">
        <v>0</v>
      </c>
    </row>
    <row r="859" spans="1:26" x14ac:dyDescent="0.25">
      <c r="A859" s="1">
        <v>753</v>
      </c>
      <c r="B859" s="1" t="s">
        <v>497</v>
      </c>
      <c r="C859" s="7" t="s">
        <v>2297</v>
      </c>
      <c r="D859" s="14">
        <v>3.7E-7</v>
      </c>
      <c r="E859" s="14">
        <v>8.6999999999999997E-6</v>
      </c>
      <c r="F859" s="1">
        <v>5.0279299999999996</v>
      </c>
      <c r="G859" s="1">
        <v>10.2841</v>
      </c>
      <c r="H859" s="1">
        <v>19.367999999999999</v>
      </c>
      <c r="I859" s="1">
        <v>24.2944</v>
      </c>
      <c r="J859" s="1">
        <v>5.80586</v>
      </c>
      <c r="K859" s="1">
        <v>5.4175500000000003</v>
      </c>
      <c r="L859" s="1">
        <v>11.971399999999999</v>
      </c>
      <c r="M859" s="1">
        <v>7.8999999999999996E-5</v>
      </c>
      <c r="N859" s="1"/>
      <c r="O859" s="1"/>
      <c r="P859" s="1"/>
      <c r="Q859" s="15">
        <v>0.56454721365992155</v>
      </c>
      <c r="R859" s="15">
        <v>0.27971654275092939</v>
      </c>
      <c r="S859" s="15">
        <v>0.49276376448893572</v>
      </c>
      <c r="T859" s="1"/>
      <c r="U859" s="1"/>
      <c r="V859" s="1"/>
      <c r="W859" s="1"/>
      <c r="X859" s="6">
        <v>0</v>
      </c>
      <c r="Y859" s="9">
        <v>1</v>
      </c>
      <c r="Z859" s="1">
        <v>0</v>
      </c>
    </row>
    <row r="860" spans="1:26" x14ac:dyDescent="0.25">
      <c r="A860" s="1">
        <v>754</v>
      </c>
      <c r="B860" s="1" t="s">
        <v>497</v>
      </c>
      <c r="C860" s="7" t="s">
        <v>2298</v>
      </c>
      <c r="D860" s="14">
        <v>3.7E-7</v>
      </c>
      <c r="E860" s="14">
        <v>8.6999999999999997E-6</v>
      </c>
      <c r="F860" s="1">
        <v>1.77617</v>
      </c>
      <c r="G860" s="1">
        <v>13.0245</v>
      </c>
      <c r="H860" s="1">
        <v>15.244199999999999</v>
      </c>
      <c r="I860" s="1">
        <v>41.814300000000003</v>
      </c>
      <c r="J860" s="1">
        <v>3.59694</v>
      </c>
      <c r="K860" s="1">
        <v>9.6718600000000006</v>
      </c>
      <c r="L860" s="1">
        <v>17.203499999999998</v>
      </c>
      <c r="M860" s="1">
        <v>3.1600000000000002E-5</v>
      </c>
      <c r="N860" s="1"/>
      <c r="O860" s="1"/>
      <c r="P860" s="1"/>
      <c r="Q860" s="15">
        <v>0.27616722330991594</v>
      </c>
      <c r="R860" s="15">
        <v>0.63446163130895694</v>
      </c>
      <c r="S860" s="15">
        <v>0.41142623456568678</v>
      </c>
      <c r="T860" s="1"/>
      <c r="U860" s="1"/>
      <c r="V860" s="1"/>
      <c r="W860" s="1"/>
      <c r="X860" s="6">
        <v>0</v>
      </c>
      <c r="Y860" s="9">
        <v>1</v>
      </c>
      <c r="Z860" s="1">
        <v>0</v>
      </c>
    </row>
    <row r="861" spans="1:26" x14ac:dyDescent="0.25">
      <c r="A861" s="1">
        <v>755</v>
      </c>
      <c r="B861" s="1" t="s">
        <v>2299</v>
      </c>
      <c r="C861" s="7" t="s">
        <v>2300</v>
      </c>
      <c r="D861" s="14">
        <v>3.9000000000000002E-7</v>
      </c>
      <c r="E861" s="14">
        <v>9.2E-6</v>
      </c>
      <c r="F861" s="1">
        <v>2.0742799999999999</v>
      </c>
      <c r="G861" s="1">
        <v>9.6114200000000007</v>
      </c>
      <c r="H861" s="1">
        <v>8.7516499999999997</v>
      </c>
      <c r="I861" s="1">
        <v>7.3014700000000001</v>
      </c>
      <c r="J861" s="1">
        <v>2.53287</v>
      </c>
      <c r="K861" s="1">
        <v>3.7014499999999999</v>
      </c>
      <c r="L861" s="1">
        <v>2.7513700000000001</v>
      </c>
      <c r="M861" s="1">
        <v>4.9919999999999999E-4</v>
      </c>
      <c r="N861" s="1"/>
      <c r="O861" s="1"/>
      <c r="P861" s="1"/>
      <c r="Q861" s="15">
        <v>0.26352713750933782</v>
      </c>
      <c r="R861" s="15">
        <v>0.42294310215787878</v>
      </c>
      <c r="S861" s="15">
        <v>0.37682411897878099</v>
      </c>
      <c r="T861" s="1"/>
      <c r="U861" s="1"/>
      <c r="V861" s="1"/>
      <c r="W861" s="1"/>
      <c r="X861" s="6">
        <v>0</v>
      </c>
      <c r="Y861" s="9">
        <v>1</v>
      </c>
      <c r="Z861" s="1">
        <v>0</v>
      </c>
    </row>
    <row r="862" spans="1:26" x14ac:dyDescent="0.25">
      <c r="A862" s="1">
        <v>756</v>
      </c>
      <c r="B862" s="1" t="s">
        <v>497</v>
      </c>
      <c r="C862" s="7" t="s">
        <v>2301</v>
      </c>
      <c r="D862" s="14">
        <v>3.9999999999999998E-7</v>
      </c>
      <c r="E862" s="14">
        <v>9.3000000000000007E-6</v>
      </c>
      <c r="F862" s="1">
        <v>4.6153E-2</v>
      </c>
      <c r="G862" s="1">
        <v>0.65668400000000005</v>
      </c>
      <c r="H862" s="1">
        <v>2.1428500000000001</v>
      </c>
      <c r="I862" s="1">
        <v>5.0608899999999997</v>
      </c>
      <c r="J862" s="1">
        <v>0.17960999999999999</v>
      </c>
      <c r="K862" s="1">
        <v>1.307E-3</v>
      </c>
      <c r="L862" s="1">
        <v>0.42387999999999998</v>
      </c>
      <c r="M862" s="1">
        <v>7.0900000000000002E-5</v>
      </c>
      <c r="N862" s="1"/>
      <c r="O862" s="1"/>
      <c r="P862" s="1"/>
      <c r="Q862" s="15">
        <v>0.27351054692972571</v>
      </c>
      <c r="R862" s="15">
        <v>6.0993536645122151E-4</v>
      </c>
      <c r="S862" s="15">
        <v>8.3756019198204273E-2</v>
      </c>
      <c r="T862" s="1"/>
      <c r="U862" s="1"/>
      <c r="V862" s="1"/>
      <c r="W862" s="1"/>
      <c r="X862" s="6">
        <v>0</v>
      </c>
      <c r="Y862" s="9">
        <v>1</v>
      </c>
      <c r="Z862" s="1">
        <v>0</v>
      </c>
    </row>
    <row r="863" spans="1:26" x14ac:dyDescent="0.25">
      <c r="A863" s="1">
        <v>758</v>
      </c>
      <c r="B863" s="1" t="s">
        <v>2302</v>
      </c>
      <c r="C863" s="7" t="s">
        <v>2303</v>
      </c>
      <c r="D863" s="14">
        <v>4.0999999999999999E-7</v>
      </c>
      <c r="E863" s="14">
        <v>9.5000000000000005E-6</v>
      </c>
      <c r="F863" s="1">
        <v>11.726599999999999</v>
      </c>
      <c r="G863" s="1">
        <v>30.818300000000001</v>
      </c>
      <c r="H863" s="1">
        <v>60.526400000000002</v>
      </c>
      <c r="I863" s="1">
        <v>32.085900000000002</v>
      </c>
      <c r="J863" s="1">
        <v>16.168700000000001</v>
      </c>
      <c r="K863" s="1">
        <v>11.8104</v>
      </c>
      <c r="L863" s="1">
        <v>17.238</v>
      </c>
      <c r="M863" s="14">
        <v>4.1099999999999996E-6</v>
      </c>
      <c r="N863" s="1"/>
      <c r="O863" s="1"/>
      <c r="P863" s="1"/>
      <c r="Q863" s="15">
        <v>0.52464607067878499</v>
      </c>
      <c r="R863" s="15">
        <v>0.19512807634354595</v>
      </c>
      <c r="S863" s="15">
        <v>0.53724533206174674</v>
      </c>
      <c r="T863" s="1"/>
      <c r="U863" s="1"/>
      <c r="V863" s="1"/>
      <c r="W863" s="1"/>
      <c r="X863" s="6">
        <v>0</v>
      </c>
      <c r="Y863" s="9">
        <v>1</v>
      </c>
      <c r="Z863" s="1">
        <v>0</v>
      </c>
    </row>
    <row r="864" spans="1:26" x14ac:dyDescent="0.25">
      <c r="A864" s="1">
        <v>759</v>
      </c>
      <c r="B864" s="1" t="s">
        <v>2304</v>
      </c>
      <c r="C864" s="7" t="s">
        <v>2305</v>
      </c>
      <c r="D864" s="14">
        <v>4.0999999999999999E-7</v>
      </c>
      <c r="E864" s="14">
        <v>9.5999999999999996E-6</v>
      </c>
      <c r="F864" s="1">
        <v>125.81</v>
      </c>
      <c r="G864" s="1">
        <v>54.946800000000003</v>
      </c>
      <c r="H864" s="1">
        <v>50.043500000000002</v>
      </c>
      <c r="I864" s="1">
        <v>63.481099999999998</v>
      </c>
      <c r="J864" s="1">
        <v>114.065</v>
      </c>
      <c r="K864" s="1">
        <v>81.228499999999997</v>
      </c>
      <c r="L864" s="1">
        <v>139.42699999999999</v>
      </c>
      <c r="M864" s="1">
        <v>8.2734000000000002E-3</v>
      </c>
      <c r="N864" s="1"/>
      <c r="O864" s="1"/>
      <c r="P864" s="1"/>
      <c r="Q864" s="15">
        <v>2.0759170688738924</v>
      </c>
      <c r="R864" s="15">
        <v>1.6231578526681785</v>
      </c>
      <c r="S864" s="15">
        <v>2.1963545055142397</v>
      </c>
      <c r="T864" s="1"/>
      <c r="U864" s="1"/>
      <c r="V864" s="1"/>
      <c r="W864" s="1"/>
      <c r="X864" s="6">
        <v>0</v>
      </c>
      <c r="Y864" s="9">
        <v>1</v>
      </c>
      <c r="Z864" s="1">
        <v>0</v>
      </c>
    </row>
    <row r="865" spans="1:26" x14ac:dyDescent="0.25">
      <c r="A865" s="1">
        <v>760</v>
      </c>
      <c r="B865" s="1" t="s">
        <v>497</v>
      </c>
      <c r="C865" s="7" t="s">
        <v>2306</v>
      </c>
      <c r="D865" s="14">
        <v>4.2E-7</v>
      </c>
      <c r="E865" s="14">
        <v>9.7000000000000003E-6</v>
      </c>
      <c r="F865" s="1">
        <v>1.273E-3</v>
      </c>
      <c r="G865" s="1">
        <v>1.2376199999999999</v>
      </c>
      <c r="H865" s="1">
        <v>3.40334</v>
      </c>
      <c r="I865" s="1">
        <v>14.88</v>
      </c>
      <c r="J865" s="1">
        <v>0.38463700000000001</v>
      </c>
      <c r="K865" s="1">
        <v>1.47908</v>
      </c>
      <c r="L865" s="1">
        <v>3.56752</v>
      </c>
      <c r="M865" s="1">
        <v>4.8300000000000002E-5</v>
      </c>
      <c r="N865" s="1"/>
      <c r="O865" s="1"/>
      <c r="P865" s="1"/>
      <c r="Q865" s="15">
        <v>0.31078764079442806</v>
      </c>
      <c r="R865" s="15">
        <v>0.43459660216140611</v>
      </c>
      <c r="S865" s="15">
        <v>0.23975268817204301</v>
      </c>
      <c r="T865" s="1"/>
      <c r="U865" s="1"/>
      <c r="V865" s="1"/>
      <c r="W865" s="1"/>
      <c r="X865" s="6">
        <v>0</v>
      </c>
      <c r="Y865" s="9">
        <v>1</v>
      </c>
      <c r="Z865" s="1">
        <v>0</v>
      </c>
    </row>
    <row r="866" spans="1:26" x14ac:dyDescent="0.25">
      <c r="A866" s="1">
        <v>765</v>
      </c>
      <c r="B866" s="1" t="s">
        <v>2307</v>
      </c>
      <c r="C866" s="7" t="s">
        <v>2308</v>
      </c>
      <c r="D866" s="14">
        <v>4.5999999999999999E-7</v>
      </c>
      <c r="E866" s="1">
        <v>1.1E-5</v>
      </c>
      <c r="F866" s="1">
        <v>243.53</v>
      </c>
      <c r="G866" s="1">
        <v>99.801000000000002</v>
      </c>
      <c r="H866" s="1">
        <v>73.208100000000002</v>
      </c>
      <c r="I866" s="1">
        <v>84.716800000000006</v>
      </c>
      <c r="J866" s="1">
        <v>229.029</v>
      </c>
      <c r="K866" s="1">
        <v>130.786</v>
      </c>
      <c r="L866" s="1">
        <v>174.39599999999999</v>
      </c>
      <c r="M866" s="1">
        <v>4.9560000000000001E-4</v>
      </c>
      <c r="N866" s="1"/>
      <c r="O866" s="1"/>
      <c r="P866" s="1"/>
      <c r="Q866" s="15">
        <v>2.2948567649622746</v>
      </c>
      <c r="R866" s="15">
        <v>1.7864963030047221</v>
      </c>
      <c r="S866" s="15">
        <v>2.0585763390496332</v>
      </c>
      <c r="T866" s="1"/>
      <c r="U866" s="1"/>
      <c r="V866" s="1"/>
      <c r="W866" s="1"/>
      <c r="X866" s="6">
        <v>0</v>
      </c>
      <c r="Y866" s="9">
        <v>1</v>
      </c>
      <c r="Z866" s="1">
        <v>0</v>
      </c>
    </row>
    <row r="867" spans="1:26" x14ac:dyDescent="0.25">
      <c r="A867" s="1">
        <v>767</v>
      </c>
      <c r="B867" s="1" t="s">
        <v>497</v>
      </c>
      <c r="C867" s="7" t="s">
        <v>2309</v>
      </c>
      <c r="D867" s="14">
        <v>4.7E-7</v>
      </c>
      <c r="E867" s="1">
        <v>1.1E-5</v>
      </c>
      <c r="F867" s="1">
        <v>227.47900000000001</v>
      </c>
      <c r="G867" s="1">
        <v>92.684700000000007</v>
      </c>
      <c r="H867" s="1">
        <v>81.281800000000004</v>
      </c>
      <c r="I867" s="1">
        <v>139.268</v>
      </c>
      <c r="J867" s="1">
        <v>190.75700000000001</v>
      </c>
      <c r="K867" s="1">
        <v>199.49799999999999</v>
      </c>
      <c r="L867" s="1">
        <v>177.77799999999999</v>
      </c>
      <c r="M867" s="1">
        <v>1.6102E-3</v>
      </c>
      <c r="N867" s="1"/>
      <c r="O867" s="1"/>
      <c r="P867" s="1"/>
      <c r="Q867" s="15">
        <v>2.0581282563357273</v>
      </c>
      <c r="R867" s="15">
        <v>2.4543993858403725</v>
      </c>
      <c r="S867" s="15">
        <v>1.276517218600109</v>
      </c>
      <c r="T867" s="1"/>
      <c r="U867" s="1"/>
      <c r="V867" s="1"/>
      <c r="W867" s="1"/>
      <c r="X867" s="6">
        <v>0</v>
      </c>
      <c r="Y867" s="9">
        <v>1</v>
      </c>
      <c r="Z867" s="1">
        <v>0</v>
      </c>
    </row>
    <row r="868" spans="1:26" x14ac:dyDescent="0.25">
      <c r="A868" s="1">
        <v>769</v>
      </c>
      <c r="B868" s="1" t="s">
        <v>2310</v>
      </c>
      <c r="C868" s="7" t="s">
        <v>2311</v>
      </c>
      <c r="D868" s="14">
        <v>4.7999999999999996E-7</v>
      </c>
      <c r="E868" s="1">
        <v>1.1E-5</v>
      </c>
      <c r="F868" s="1">
        <v>19.8172</v>
      </c>
      <c r="G868" s="1">
        <v>53.808700000000002</v>
      </c>
      <c r="H868" s="1">
        <v>87.829300000000003</v>
      </c>
      <c r="I868" s="1">
        <v>45.765900000000002</v>
      </c>
      <c r="J868" s="1">
        <v>26.956199999999999</v>
      </c>
      <c r="K868" s="1">
        <v>24.418500000000002</v>
      </c>
      <c r="L868" s="1">
        <v>36.009700000000002</v>
      </c>
      <c r="M868" s="14">
        <v>1.3E-6</v>
      </c>
      <c r="N868" s="1"/>
      <c r="O868" s="1"/>
      <c r="P868" s="1"/>
      <c r="Q868" s="15">
        <v>0.5009635988232386</v>
      </c>
      <c r="R868" s="15">
        <v>0.27802225453237134</v>
      </c>
      <c r="S868" s="15">
        <v>0.7868238142372378</v>
      </c>
      <c r="T868" s="1"/>
      <c r="U868" s="1"/>
      <c r="V868" s="1"/>
      <c r="W868" s="1"/>
      <c r="X868" s="6">
        <v>0</v>
      </c>
      <c r="Y868" s="9">
        <v>1</v>
      </c>
      <c r="Z868" s="1">
        <v>0</v>
      </c>
    </row>
    <row r="869" spans="1:26" x14ac:dyDescent="0.25">
      <c r="A869" s="1">
        <v>771</v>
      </c>
      <c r="B869" s="1" t="s">
        <v>497</v>
      </c>
      <c r="C869" s="7" t="s">
        <v>2312</v>
      </c>
      <c r="D869" s="14">
        <v>4.7999999999999996E-7</v>
      </c>
      <c r="E869" s="1">
        <v>1.1E-5</v>
      </c>
      <c r="F869" s="1">
        <v>979.48299999999995</v>
      </c>
      <c r="G869" s="1">
        <v>1251.58</v>
      </c>
      <c r="H869" s="1">
        <v>789.35900000000004</v>
      </c>
      <c r="I869" s="1">
        <v>903.86500000000001</v>
      </c>
      <c r="J869" s="1">
        <v>1441.91</v>
      </c>
      <c r="K869" s="1">
        <v>2006.25</v>
      </c>
      <c r="L869" s="1">
        <v>1261.0999999999999</v>
      </c>
      <c r="M869" s="1">
        <v>3.7085E-3</v>
      </c>
      <c r="N869" s="1"/>
      <c r="O869" s="1"/>
      <c r="P869" s="1"/>
      <c r="Q869" s="15">
        <v>1.1520717812684769</v>
      </c>
      <c r="R869" s="15">
        <v>2.5416192125509429</v>
      </c>
      <c r="S869" s="15">
        <v>1.3952304824282387</v>
      </c>
      <c r="T869" s="1"/>
      <c r="U869" s="1"/>
      <c r="V869" s="1"/>
      <c r="W869" s="1"/>
      <c r="X869" s="6">
        <v>0</v>
      </c>
      <c r="Y869" s="9">
        <v>1</v>
      </c>
      <c r="Z869" s="1">
        <v>0</v>
      </c>
    </row>
    <row r="870" spans="1:26" x14ac:dyDescent="0.25">
      <c r="A870" s="1">
        <v>772</v>
      </c>
      <c r="B870" s="1" t="s">
        <v>497</v>
      </c>
      <c r="C870" s="7" t="s">
        <v>2313</v>
      </c>
      <c r="D870" s="14">
        <v>4.8999999999999997E-7</v>
      </c>
      <c r="E870" s="1">
        <v>1.1E-5</v>
      </c>
      <c r="F870" s="1">
        <v>14.0846</v>
      </c>
      <c r="G870" s="1">
        <v>29.723500000000001</v>
      </c>
      <c r="H870" s="1">
        <v>44.515500000000003</v>
      </c>
      <c r="I870" s="1">
        <v>46.422600000000003</v>
      </c>
      <c r="J870" s="1">
        <v>22.946100000000001</v>
      </c>
      <c r="K870" s="1">
        <v>19.598600000000001</v>
      </c>
      <c r="L870" s="1">
        <v>26.769200000000001</v>
      </c>
      <c r="M870" s="1">
        <v>2.098E-4</v>
      </c>
      <c r="N870" s="1"/>
      <c r="O870" s="1"/>
      <c r="P870" s="1"/>
      <c r="Q870" s="15">
        <v>0.77198512961125032</v>
      </c>
      <c r="R870" s="15">
        <v>0.44026462692769935</v>
      </c>
      <c r="S870" s="15">
        <v>0.5766415495900703</v>
      </c>
      <c r="T870" s="1"/>
      <c r="U870" s="1"/>
      <c r="V870" s="1"/>
      <c r="W870" s="1"/>
      <c r="X870" s="6">
        <v>0</v>
      </c>
      <c r="Y870" s="9">
        <v>1</v>
      </c>
      <c r="Z870" s="1">
        <v>0</v>
      </c>
    </row>
    <row r="871" spans="1:26" x14ac:dyDescent="0.25">
      <c r="A871" s="1">
        <v>773</v>
      </c>
      <c r="B871" s="1" t="s">
        <v>2314</v>
      </c>
      <c r="C871" s="7" t="s">
        <v>2315</v>
      </c>
      <c r="D871" s="14">
        <v>4.8999999999999997E-7</v>
      </c>
      <c r="E871" s="1">
        <v>1.1E-5</v>
      </c>
      <c r="F871" s="1">
        <v>3.84815</v>
      </c>
      <c r="G871" s="1">
        <v>28.291599999999999</v>
      </c>
      <c r="H871" s="1">
        <v>11.984999999999999</v>
      </c>
      <c r="I871" s="1">
        <v>12.54</v>
      </c>
      <c r="J871" s="1">
        <v>7.1746100000000004</v>
      </c>
      <c r="K871" s="1">
        <v>5.3092899999999998</v>
      </c>
      <c r="L871" s="1">
        <v>4.0904800000000003</v>
      </c>
      <c r="M871" s="1">
        <v>7.6519999999999995E-4</v>
      </c>
      <c r="N871" s="1"/>
      <c r="O871" s="1"/>
      <c r="P871" s="1"/>
      <c r="Q871" s="15">
        <v>0.25359506001781451</v>
      </c>
      <c r="R871" s="15">
        <v>0.44299457655402585</v>
      </c>
      <c r="S871" s="15">
        <v>0.32619457735247215</v>
      </c>
      <c r="T871" s="1"/>
      <c r="U871" s="1"/>
      <c r="V871" s="1"/>
      <c r="W871" s="1"/>
      <c r="X871" s="6">
        <v>0</v>
      </c>
      <c r="Y871" s="9">
        <v>1</v>
      </c>
      <c r="Z871" s="1">
        <v>0</v>
      </c>
    </row>
    <row r="872" spans="1:26" x14ac:dyDescent="0.25">
      <c r="A872" s="1">
        <v>778</v>
      </c>
      <c r="B872" s="1" t="s">
        <v>497</v>
      </c>
      <c r="C872" s="7" t="s">
        <v>2316</v>
      </c>
      <c r="D872" s="14">
        <v>5.2E-7</v>
      </c>
      <c r="E872" s="1">
        <v>1.2E-5</v>
      </c>
      <c r="F872" s="1">
        <v>31.614699999999999</v>
      </c>
      <c r="G872" s="1">
        <v>74.373599999999996</v>
      </c>
      <c r="H872" s="1">
        <v>96.116500000000002</v>
      </c>
      <c r="I872" s="1">
        <v>49.273699999999998</v>
      </c>
      <c r="J872" s="1">
        <v>33.344099999999997</v>
      </c>
      <c r="K872" s="1">
        <v>32.447899999999997</v>
      </c>
      <c r="L872" s="1">
        <v>45.263399999999997</v>
      </c>
      <c r="M872" s="14">
        <v>7.6799999999999999E-7</v>
      </c>
      <c r="N872" s="1"/>
      <c r="O872" s="1"/>
      <c r="P872" s="1"/>
      <c r="Q872" s="15">
        <v>0.44833247281293359</v>
      </c>
      <c r="R872" s="15">
        <v>0.33758927967622621</v>
      </c>
      <c r="S872" s="15">
        <v>0.91861175434359499</v>
      </c>
      <c r="T872" s="1"/>
      <c r="U872" s="1"/>
      <c r="V872" s="1"/>
      <c r="W872" s="1"/>
      <c r="X872" s="6">
        <v>0</v>
      </c>
      <c r="Y872" s="9">
        <v>1</v>
      </c>
      <c r="Z872" s="1">
        <v>0</v>
      </c>
    </row>
    <row r="873" spans="1:26" x14ac:dyDescent="0.25">
      <c r="A873" s="1">
        <v>779</v>
      </c>
      <c r="B873" s="1" t="s">
        <v>2317</v>
      </c>
      <c r="C873" s="7" t="s">
        <v>2318</v>
      </c>
      <c r="D873" s="14">
        <v>5.2E-7</v>
      </c>
      <c r="E873" s="1">
        <v>1.2E-5</v>
      </c>
      <c r="F873" s="1">
        <v>122.694</v>
      </c>
      <c r="G873" s="1">
        <v>260.012</v>
      </c>
      <c r="H873" s="1">
        <v>301.36500000000001</v>
      </c>
      <c r="I873" s="1">
        <v>173.88800000000001</v>
      </c>
      <c r="J873" s="1">
        <v>115.59699999999999</v>
      </c>
      <c r="K873" s="1">
        <v>112.937</v>
      </c>
      <c r="L873" s="1">
        <v>125.453</v>
      </c>
      <c r="M873" s="14">
        <v>1.5200000000000001E-6</v>
      </c>
      <c r="N873" s="1"/>
      <c r="O873" s="1"/>
      <c r="P873" s="1"/>
      <c r="Q873" s="15">
        <v>0.44458332692337277</v>
      </c>
      <c r="R873" s="15">
        <v>0.37475154712723774</v>
      </c>
      <c r="S873" s="15">
        <v>0.72145864004416638</v>
      </c>
      <c r="T873" s="1"/>
      <c r="U873" s="1"/>
      <c r="V873" s="1"/>
      <c r="W873" s="1"/>
      <c r="X873" s="6">
        <v>0</v>
      </c>
      <c r="Y873" s="9">
        <v>1</v>
      </c>
      <c r="Z873" s="1">
        <v>0</v>
      </c>
    </row>
    <row r="874" spans="1:26" x14ac:dyDescent="0.25">
      <c r="A874" s="1">
        <v>780</v>
      </c>
      <c r="B874" s="1" t="s">
        <v>2319</v>
      </c>
      <c r="C874" s="7" t="s">
        <v>2320</v>
      </c>
      <c r="D874" s="14">
        <v>5.2E-7</v>
      </c>
      <c r="E874" s="1">
        <v>1.2E-5</v>
      </c>
      <c r="F874" s="1">
        <v>1.224E-3</v>
      </c>
      <c r="G874" s="1">
        <v>0.58061200000000002</v>
      </c>
      <c r="H874" s="1">
        <v>1.6181300000000001</v>
      </c>
      <c r="I874" s="1">
        <v>0.37400699999999998</v>
      </c>
      <c r="J874" s="1">
        <v>1.237E-3</v>
      </c>
      <c r="K874" s="1">
        <v>1.225E-3</v>
      </c>
      <c r="L874" s="1">
        <v>1.1919999999999999E-3</v>
      </c>
      <c r="M874" s="1">
        <v>2.6140000000000001E-4</v>
      </c>
      <c r="N874" s="1"/>
      <c r="O874" s="1"/>
      <c r="P874" s="1"/>
      <c r="Q874" s="15">
        <v>2.1305105647144735E-3</v>
      </c>
      <c r="R874" s="15">
        <v>7.5704671441725933E-4</v>
      </c>
      <c r="S874" s="15">
        <v>3.1871061236821772E-3</v>
      </c>
      <c r="T874" s="1"/>
      <c r="U874" s="1"/>
      <c r="V874" s="1"/>
      <c r="W874" s="1"/>
      <c r="X874" s="6">
        <v>0</v>
      </c>
      <c r="Y874" s="9">
        <v>1</v>
      </c>
      <c r="Z874" s="1">
        <v>0</v>
      </c>
    </row>
    <row r="875" spans="1:26" x14ac:dyDescent="0.25">
      <c r="A875" s="1">
        <v>781</v>
      </c>
      <c r="B875" s="1" t="s">
        <v>497</v>
      </c>
      <c r="C875" s="7" t="s">
        <v>2321</v>
      </c>
      <c r="D875" s="14">
        <v>5.5000000000000003E-7</v>
      </c>
      <c r="E875" s="1">
        <v>1.2E-5</v>
      </c>
      <c r="F875" s="1">
        <v>1.58446</v>
      </c>
      <c r="G875" s="1">
        <v>3.8981300000000001</v>
      </c>
      <c r="H875" s="1">
        <v>10.856400000000001</v>
      </c>
      <c r="I875" s="1">
        <v>12.279400000000001</v>
      </c>
      <c r="J875" s="1">
        <v>2.3433999999999999</v>
      </c>
      <c r="K875" s="1">
        <v>3.3176199999999998</v>
      </c>
      <c r="L875" s="1">
        <v>3.6677300000000002</v>
      </c>
      <c r="M875" s="1">
        <v>1.214E-4</v>
      </c>
      <c r="N875" s="1"/>
      <c r="O875" s="1"/>
      <c r="P875" s="1"/>
      <c r="Q875" s="15">
        <v>0.60116004340542772</v>
      </c>
      <c r="R875" s="15">
        <v>0.30559117202755975</v>
      </c>
      <c r="S875" s="15">
        <v>0.29868967539130575</v>
      </c>
      <c r="T875" s="1"/>
      <c r="U875" s="1"/>
      <c r="V875" s="1"/>
      <c r="W875" s="1"/>
      <c r="X875" s="6">
        <v>0</v>
      </c>
      <c r="Y875" s="9">
        <v>1</v>
      </c>
      <c r="Z875" s="1">
        <v>0</v>
      </c>
    </row>
    <row r="876" spans="1:26" x14ac:dyDescent="0.25">
      <c r="A876" s="1">
        <v>783</v>
      </c>
      <c r="B876" s="1" t="s">
        <v>497</v>
      </c>
      <c r="C876" s="7" t="s">
        <v>2322</v>
      </c>
      <c r="D876" s="14">
        <v>5.6000000000000004E-7</v>
      </c>
      <c r="E876" s="1">
        <v>1.2E-5</v>
      </c>
      <c r="F876" s="1">
        <v>6.9801099999999998</v>
      </c>
      <c r="G876" s="1">
        <v>12.4434</v>
      </c>
      <c r="H876" s="1">
        <v>30.340599999999998</v>
      </c>
      <c r="I876" s="1">
        <v>92.641800000000003</v>
      </c>
      <c r="J876" s="1">
        <v>9.0144000000000002</v>
      </c>
      <c r="K876" s="1">
        <v>13.231299999999999</v>
      </c>
      <c r="L876" s="1">
        <v>29.687899999999999</v>
      </c>
      <c r="M876" s="1">
        <v>2.129E-4</v>
      </c>
      <c r="N876" s="1"/>
      <c r="O876" s="1"/>
      <c r="P876" s="1"/>
      <c r="Q876" s="15">
        <v>0.72443222913351657</v>
      </c>
      <c r="R876" s="15">
        <v>0.43609223284971294</v>
      </c>
      <c r="S876" s="15">
        <v>0.32045901526092974</v>
      </c>
      <c r="T876" s="1"/>
      <c r="U876" s="1"/>
      <c r="V876" s="1"/>
      <c r="W876" s="1"/>
      <c r="X876" s="6">
        <v>0</v>
      </c>
      <c r="Y876" s="9">
        <v>1</v>
      </c>
      <c r="Z876" s="1">
        <v>0</v>
      </c>
    </row>
    <row r="877" spans="1:26" x14ac:dyDescent="0.25">
      <c r="A877" s="1">
        <v>784</v>
      </c>
      <c r="B877" s="1" t="s">
        <v>497</v>
      </c>
      <c r="C877" s="7" t="s">
        <v>2323</v>
      </c>
      <c r="D877" s="14">
        <v>5.6000000000000004E-7</v>
      </c>
      <c r="E877" s="1">
        <v>1.2E-5</v>
      </c>
      <c r="F877" s="1">
        <v>57.180900000000001</v>
      </c>
      <c r="G877" s="1">
        <v>34.818199999999997</v>
      </c>
      <c r="H877" s="1">
        <v>27.4587</v>
      </c>
      <c r="I877" s="1">
        <v>51.384900000000002</v>
      </c>
      <c r="J877" s="1">
        <v>54.281799999999997</v>
      </c>
      <c r="K877" s="1">
        <v>92.7303</v>
      </c>
      <c r="L877" s="1">
        <v>104.50700000000001</v>
      </c>
      <c r="M877" s="1">
        <v>2.8130999999999998E-3</v>
      </c>
      <c r="N877" s="1"/>
      <c r="O877" s="1"/>
      <c r="P877" s="1"/>
      <c r="Q877" s="15">
        <v>1.5590064966023516</v>
      </c>
      <c r="R877" s="15">
        <v>3.3770826732511008</v>
      </c>
      <c r="S877" s="15">
        <v>2.0338075971734888</v>
      </c>
      <c r="T877" s="1"/>
      <c r="U877" s="1"/>
      <c r="V877" s="1"/>
      <c r="W877" s="1"/>
      <c r="X877" s="6">
        <v>0</v>
      </c>
      <c r="Y877" s="9">
        <v>1</v>
      </c>
      <c r="Z877" s="1">
        <v>0</v>
      </c>
    </row>
    <row r="878" spans="1:26" x14ac:dyDescent="0.25">
      <c r="A878" s="1">
        <v>788</v>
      </c>
      <c r="B878" s="1" t="s">
        <v>497</v>
      </c>
      <c r="C878" s="7" t="s">
        <v>2324</v>
      </c>
      <c r="D878" s="14">
        <v>5.7000000000000005E-7</v>
      </c>
      <c r="E878" s="1">
        <v>1.2999999999999999E-5</v>
      </c>
      <c r="F878" s="1">
        <v>13.7133</v>
      </c>
      <c r="G878" s="1">
        <v>9.0351700000000008</v>
      </c>
      <c r="H878" s="1">
        <v>12.448600000000001</v>
      </c>
      <c r="I878" s="1">
        <v>7.2882400000000001</v>
      </c>
      <c r="J878" s="1">
        <v>34.076700000000002</v>
      </c>
      <c r="K878" s="1">
        <v>26.896699999999999</v>
      </c>
      <c r="L878" s="1">
        <v>22.357600000000001</v>
      </c>
      <c r="M878" s="1">
        <v>7.2376099999999999E-2</v>
      </c>
      <c r="N878" s="1"/>
      <c r="O878" s="1"/>
      <c r="P878" s="1"/>
      <c r="Q878" s="15">
        <v>3.7715615754877883</v>
      </c>
      <c r="R878" s="15">
        <v>2.1606204713783073</v>
      </c>
      <c r="S878" s="15">
        <v>3.0676267521376905</v>
      </c>
      <c r="T878" s="1"/>
      <c r="U878" s="1"/>
      <c r="V878" s="1"/>
      <c r="W878" s="1"/>
      <c r="X878" s="6">
        <v>0</v>
      </c>
      <c r="Y878" s="9">
        <v>1</v>
      </c>
      <c r="Z878" s="1">
        <v>0</v>
      </c>
    </row>
    <row r="879" spans="1:26" x14ac:dyDescent="0.25">
      <c r="A879" s="1">
        <v>792</v>
      </c>
      <c r="B879" s="1" t="s">
        <v>497</v>
      </c>
      <c r="C879" s="7" t="s">
        <v>2325</v>
      </c>
      <c r="D879" s="14">
        <v>5.8999999999999996E-7</v>
      </c>
      <c r="E879" s="1">
        <v>1.2999999999999999E-5</v>
      </c>
      <c r="F879" s="1">
        <v>52.0749</v>
      </c>
      <c r="G879" s="1">
        <v>19.481100000000001</v>
      </c>
      <c r="H879" s="1">
        <v>12.6693</v>
      </c>
      <c r="I879" s="1">
        <v>18.4193</v>
      </c>
      <c r="J879" s="1">
        <v>37.691099999999999</v>
      </c>
      <c r="K879" s="1">
        <v>29.7349</v>
      </c>
      <c r="L879" s="1">
        <v>40.753700000000002</v>
      </c>
      <c r="M879" s="1">
        <v>8.9099999999999997E-5</v>
      </c>
      <c r="N879" s="1"/>
      <c r="O879" s="1"/>
      <c r="P879" s="1"/>
      <c r="Q879" s="15">
        <v>1.9347521443860971</v>
      </c>
      <c r="R879" s="15">
        <v>2.347004175447736</v>
      </c>
      <c r="S879" s="15">
        <v>2.2125542230160757</v>
      </c>
      <c r="T879" s="1"/>
      <c r="U879" s="1"/>
      <c r="V879" s="1"/>
      <c r="W879" s="1"/>
      <c r="X879" s="6">
        <v>0</v>
      </c>
      <c r="Y879" s="9">
        <v>1</v>
      </c>
      <c r="Z879" s="1">
        <v>0</v>
      </c>
    </row>
    <row r="880" spans="1:26" x14ac:dyDescent="0.25">
      <c r="A880" s="1">
        <v>793</v>
      </c>
      <c r="B880" s="1" t="s">
        <v>497</v>
      </c>
      <c r="C880" s="7" t="s">
        <v>2326</v>
      </c>
      <c r="D880" s="14">
        <v>5.8999999999999996E-7</v>
      </c>
      <c r="E880" s="1">
        <v>1.2999999999999999E-5</v>
      </c>
      <c r="F880" s="1">
        <v>123.446</v>
      </c>
      <c r="G880" s="1">
        <v>84.053899999999999</v>
      </c>
      <c r="H880" s="1">
        <v>60.533700000000003</v>
      </c>
      <c r="I880" s="1">
        <v>146.452</v>
      </c>
      <c r="J880" s="1">
        <v>153.93199999999999</v>
      </c>
      <c r="K880" s="1">
        <v>174.46799999999999</v>
      </c>
      <c r="L880" s="1">
        <v>168.83600000000001</v>
      </c>
      <c r="M880" s="1">
        <v>7.6820000000000002E-4</v>
      </c>
      <c r="N880" s="1"/>
      <c r="O880" s="1"/>
      <c r="P880" s="1"/>
      <c r="Q880" s="15">
        <v>1.8313486941117543</v>
      </c>
      <c r="R880" s="15">
        <v>2.8821631587033334</v>
      </c>
      <c r="S880" s="15">
        <v>1.1528418867615329</v>
      </c>
      <c r="T880" s="1"/>
      <c r="U880" s="1"/>
      <c r="V880" s="1"/>
      <c r="W880" s="1"/>
      <c r="X880" s="6">
        <v>0</v>
      </c>
      <c r="Y880" s="9">
        <v>1</v>
      </c>
      <c r="Z880" s="1">
        <v>0</v>
      </c>
    </row>
    <row r="881" spans="1:26" x14ac:dyDescent="0.25">
      <c r="A881" s="1">
        <v>795</v>
      </c>
      <c r="B881" s="1" t="s">
        <v>497</v>
      </c>
      <c r="C881" s="7" t="s">
        <v>2327</v>
      </c>
      <c r="D881" s="14">
        <v>5.9999999999999997E-7</v>
      </c>
      <c r="E881" s="1">
        <v>1.2999999999999999E-5</v>
      </c>
      <c r="F881" s="1">
        <v>4.9660000000000002</v>
      </c>
      <c r="G881" s="1">
        <v>24.953499999999998</v>
      </c>
      <c r="H881" s="1">
        <v>24.691099999999999</v>
      </c>
      <c r="I881" s="1">
        <v>11.065200000000001</v>
      </c>
      <c r="J881" s="1">
        <v>10.5267</v>
      </c>
      <c r="K881" s="1">
        <v>5.6086900000000002</v>
      </c>
      <c r="L881" s="1">
        <v>7.71624</v>
      </c>
      <c r="M881" s="14">
        <v>2.7099999999999999E-6</v>
      </c>
      <c r="N881" s="1"/>
      <c r="O881" s="1"/>
      <c r="P881" s="1"/>
      <c r="Q881" s="15">
        <v>0.42185264592141386</v>
      </c>
      <c r="R881" s="15">
        <v>0.22715431876263109</v>
      </c>
      <c r="S881" s="15">
        <v>0.69734302136427717</v>
      </c>
      <c r="T881" s="1"/>
      <c r="U881" s="1"/>
      <c r="V881" s="1"/>
      <c r="W881" s="1"/>
      <c r="X881" s="6">
        <v>0</v>
      </c>
      <c r="Y881" s="9">
        <v>1</v>
      </c>
      <c r="Z881" s="1">
        <v>0</v>
      </c>
    </row>
    <row r="882" spans="1:26" x14ac:dyDescent="0.25">
      <c r="A882" s="1">
        <v>796</v>
      </c>
      <c r="B882" s="1" t="s">
        <v>497</v>
      </c>
      <c r="C882" s="7" t="s">
        <v>2328</v>
      </c>
      <c r="D882" s="14">
        <v>6.0999999999999998E-7</v>
      </c>
      <c r="E882" s="1">
        <v>1.4E-5</v>
      </c>
      <c r="F882" s="1">
        <v>41.436199999999999</v>
      </c>
      <c r="G882" s="1">
        <v>23.126300000000001</v>
      </c>
      <c r="H882" s="1">
        <v>15.9099</v>
      </c>
      <c r="I882" s="1">
        <v>23.062200000000001</v>
      </c>
      <c r="J882" s="1">
        <v>34.343200000000003</v>
      </c>
      <c r="K882" s="1">
        <v>38.230699999999999</v>
      </c>
      <c r="L882" s="1">
        <v>46.017099999999999</v>
      </c>
      <c r="M882" s="1">
        <v>8.5781E-3</v>
      </c>
      <c r="N882" s="1"/>
      <c r="O882" s="1"/>
      <c r="P882" s="1"/>
      <c r="Q882" s="15">
        <v>1.4850278687035974</v>
      </c>
      <c r="R882" s="15">
        <v>2.4029503642386185</v>
      </c>
      <c r="S882" s="15">
        <v>1.9953473649521727</v>
      </c>
      <c r="T882" s="1"/>
      <c r="U882" s="1"/>
      <c r="V882" s="1"/>
      <c r="W882" s="1"/>
      <c r="X882" s="6">
        <v>0</v>
      </c>
      <c r="Y882" s="9">
        <v>1</v>
      </c>
      <c r="Z882" s="1">
        <v>0</v>
      </c>
    </row>
    <row r="883" spans="1:26" x14ac:dyDescent="0.25">
      <c r="A883" s="1">
        <v>798</v>
      </c>
      <c r="B883" s="1" t="s">
        <v>497</v>
      </c>
      <c r="C883" s="7" t="s">
        <v>2329</v>
      </c>
      <c r="D883" s="14">
        <v>6.1999999999999999E-7</v>
      </c>
      <c r="E883" s="1">
        <v>1.4E-5</v>
      </c>
      <c r="F883" s="1">
        <v>4.4187999999999998E-2</v>
      </c>
      <c r="G883" s="1">
        <v>0.89875700000000003</v>
      </c>
      <c r="H883" s="1">
        <v>5.8436599999999999</v>
      </c>
      <c r="I883" s="1">
        <v>4.8886399999999997</v>
      </c>
      <c r="J883" s="1">
        <v>1.243E-3</v>
      </c>
      <c r="K883" s="1">
        <v>0.88007299999999999</v>
      </c>
      <c r="L883" s="1">
        <v>1.8935</v>
      </c>
      <c r="M883" s="14">
        <v>2.3200000000000001E-7</v>
      </c>
      <c r="N883" s="1"/>
      <c r="O883" s="1"/>
      <c r="P883" s="1"/>
      <c r="Q883" s="15">
        <v>1.3830212170809239E-3</v>
      </c>
      <c r="R883" s="15">
        <v>0.15060304672071956</v>
      </c>
      <c r="S883" s="15">
        <v>0.38732653662368266</v>
      </c>
      <c r="T883" s="1"/>
      <c r="U883" s="1"/>
      <c r="V883" s="1"/>
      <c r="W883" s="1"/>
      <c r="X883" s="6">
        <v>0</v>
      </c>
      <c r="Y883" s="9">
        <v>1</v>
      </c>
      <c r="Z883" s="1">
        <v>0</v>
      </c>
    </row>
    <row r="884" spans="1:26" x14ac:dyDescent="0.25">
      <c r="A884" s="1">
        <v>799</v>
      </c>
      <c r="B884" s="1" t="s">
        <v>497</v>
      </c>
      <c r="C884" s="7" t="s">
        <v>2330</v>
      </c>
      <c r="D884" s="14">
        <v>6.3E-7</v>
      </c>
      <c r="E884" s="1">
        <v>1.4E-5</v>
      </c>
      <c r="F884" s="1">
        <v>0.365618</v>
      </c>
      <c r="G884" s="1">
        <v>1.50393</v>
      </c>
      <c r="H884" s="1">
        <v>2.1246999999999998</v>
      </c>
      <c r="I884" s="1">
        <v>4.2293900000000004</v>
      </c>
      <c r="J884" s="1">
        <v>0.368616</v>
      </c>
      <c r="K884" s="1">
        <v>0.57342800000000005</v>
      </c>
      <c r="L884" s="1">
        <v>0.36195300000000002</v>
      </c>
      <c r="M884" s="1">
        <v>7.3090000000000004E-4</v>
      </c>
      <c r="N884" s="1"/>
      <c r="O884" s="1"/>
      <c r="P884" s="1"/>
      <c r="Q884" s="15">
        <v>0.24510183319702381</v>
      </c>
      <c r="R884" s="15">
        <v>0.26988657222196077</v>
      </c>
      <c r="S884" s="15">
        <v>8.5580426491763589E-2</v>
      </c>
      <c r="T884" s="1"/>
      <c r="U884" s="1"/>
      <c r="V884" s="1"/>
      <c r="W884" s="1"/>
      <c r="X884" s="6">
        <v>0</v>
      </c>
      <c r="Y884" s="9">
        <v>1</v>
      </c>
      <c r="Z884" s="1">
        <v>0</v>
      </c>
    </row>
    <row r="885" spans="1:26" x14ac:dyDescent="0.25">
      <c r="A885" s="1">
        <v>800</v>
      </c>
      <c r="B885" s="1" t="s">
        <v>497</v>
      </c>
      <c r="C885" s="7" t="s">
        <v>2331</v>
      </c>
      <c r="D885" s="14">
        <v>6.4000000000000001E-7</v>
      </c>
      <c r="E885" s="1">
        <v>1.4E-5</v>
      </c>
      <c r="F885" s="1">
        <v>1.1529999999999999E-3</v>
      </c>
      <c r="G885" s="1">
        <v>1.3895</v>
      </c>
      <c r="H885" s="1">
        <v>4.3251299999999997</v>
      </c>
      <c r="I885" s="1">
        <v>2.9572099999999999</v>
      </c>
      <c r="J885" s="1">
        <v>3.5797000000000002E-2</v>
      </c>
      <c r="K885" s="1">
        <v>0.65879399999999999</v>
      </c>
      <c r="L885" s="1">
        <v>1.18875</v>
      </c>
      <c r="M885" s="14">
        <v>1.8700000000000001E-6</v>
      </c>
      <c r="N885" s="1"/>
      <c r="O885" s="1"/>
      <c r="P885" s="1"/>
      <c r="Q885" s="15">
        <v>2.5762504498020873E-2</v>
      </c>
      <c r="R885" s="15">
        <v>0.15231773380222099</v>
      </c>
      <c r="S885" s="15">
        <v>0.40198362645872293</v>
      </c>
      <c r="T885" s="1"/>
      <c r="U885" s="1"/>
      <c r="V885" s="1"/>
      <c r="W885" s="1"/>
      <c r="X885" s="6">
        <v>0</v>
      </c>
      <c r="Y885" s="9">
        <v>1</v>
      </c>
      <c r="Z885" s="1">
        <v>0</v>
      </c>
    </row>
    <row r="886" spans="1:26" x14ac:dyDescent="0.25">
      <c r="A886" s="1">
        <v>801</v>
      </c>
      <c r="B886" s="1" t="s">
        <v>497</v>
      </c>
      <c r="C886" s="7" t="s">
        <v>2332</v>
      </c>
      <c r="D886" s="14">
        <v>6.4000000000000001E-7</v>
      </c>
      <c r="E886" s="1">
        <v>1.4E-5</v>
      </c>
      <c r="F886" s="1">
        <v>141.09800000000001</v>
      </c>
      <c r="G886" s="1">
        <v>84.594399999999993</v>
      </c>
      <c r="H886" s="1">
        <v>84.249200000000002</v>
      </c>
      <c r="I886" s="1">
        <v>93.744399999999999</v>
      </c>
      <c r="J886" s="1">
        <v>208.85499999999999</v>
      </c>
      <c r="K886" s="1">
        <v>253.797</v>
      </c>
      <c r="L886" s="1">
        <v>245.43199999999999</v>
      </c>
      <c r="M886" s="1">
        <v>2.2517200000000001E-2</v>
      </c>
      <c r="N886" s="1"/>
      <c r="O886" s="1"/>
      <c r="P886" s="1"/>
      <c r="Q886" s="15">
        <v>2.4688986505016883</v>
      </c>
      <c r="R886" s="15">
        <v>3.0124559046258006</v>
      </c>
      <c r="S886" s="15">
        <v>2.6180977210372034</v>
      </c>
      <c r="T886" s="1"/>
      <c r="U886" s="1"/>
      <c r="V886" s="1"/>
      <c r="W886" s="1"/>
      <c r="X886" s="6">
        <v>0</v>
      </c>
      <c r="Y886" s="9">
        <v>1</v>
      </c>
      <c r="Z886" s="1">
        <v>0</v>
      </c>
    </row>
    <row r="887" spans="1:26" x14ac:dyDescent="0.25">
      <c r="A887" s="1">
        <v>802</v>
      </c>
      <c r="B887" s="1" t="s">
        <v>2333</v>
      </c>
      <c r="C887" s="7" t="s">
        <v>2334</v>
      </c>
      <c r="D887" s="14">
        <v>6.5000000000000002E-7</v>
      </c>
      <c r="E887" s="1">
        <v>1.4E-5</v>
      </c>
      <c r="F887" s="1">
        <v>5.70357</v>
      </c>
      <c r="G887" s="1">
        <v>9.5420200000000008</v>
      </c>
      <c r="H887" s="1">
        <v>12.2994</v>
      </c>
      <c r="I887" s="1">
        <v>21.265000000000001</v>
      </c>
      <c r="J887" s="1">
        <v>7.3231599999999997</v>
      </c>
      <c r="K887" s="1">
        <v>7.1891699999999998</v>
      </c>
      <c r="L887" s="1">
        <v>6.3374300000000003</v>
      </c>
      <c r="M887" s="1">
        <v>1.13E-5</v>
      </c>
      <c r="N887" s="1"/>
      <c r="O887" s="1"/>
      <c r="P887" s="1"/>
      <c r="Q887" s="15">
        <v>0.76746433145183091</v>
      </c>
      <c r="R887" s="15">
        <v>0.58451387872579152</v>
      </c>
      <c r="S887" s="15">
        <v>0.29802163178932517</v>
      </c>
      <c r="T887" s="1"/>
      <c r="U887" s="1"/>
      <c r="V887" s="1"/>
      <c r="W887" s="1"/>
      <c r="X887" s="6">
        <v>0</v>
      </c>
      <c r="Y887" s="9">
        <v>1</v>
      </c>
      <c r="Z887" s="1">
        <v>0</v>
      </c>
    </row>
    <row r="888" spans="1:26" x14ac:dyDescent="0.25">
      <c r="A888" s="1">
        <v>804</v>
      </c>
      <c r="B888" s="1" t="s">
        <v>497</v>
      </c>
      <c r="C888" s="7" t="s">
        <v>2335</v>
      </c>
      <c r="D888" s="14">
        <v>6.5000000000000002E-7</v>
      </c>
      <c r="E888" s="1">
        <v>1.4E-5</v>
      </c>
      <c r="F888" s="1">
        <v>3.3870100000000001</v>
      </c>
      <c r="G888" s="1">
        <v>7.6877599999999999</v>
      </c>
      <c r="H888" s="1">
        <v>14.345499999999999</v>
      </c>
      <c r="I888" s="1">
        <v>8.3118499999999997</v>
      </c>
      <c r="J888" s="1">
        <v>2.8789400000000001</v>
      </c>
      <c r="K888" s="1">
        <v>2.9249000000000001</v>
      </c>
      <c r="L888" s="1">
        <v>3.05443</v>
      </c>
      <c r="M888" s="14">
        <v>3.9299999999999999E-7</v>
      </c>
      <c r="N888" s="1"/>
      <c r="O888" s="1"/>
      <c r="P888" s="1"/>
      <c r="Q888" s="15">
        <v>0.37448359470118736</v>
      </c>
      <c r="R888" s="15">
        <v>0.20388972151545781</v>
      </c>
      <c r="S888" s="15">
        <v>0.36747896076084147</v>
      </c>
      <c r="T888" s="1"/>
      <c r="U888" s="1"/>
      <c r="V888" s="1"/>
      <c r="W888" s="1"/>
      <c r="X888" s="6">
        <v>0</v>
      </c>
      <c r="Y888" s="9">
        <v>1</v>
      </c>
      <c r="Z888" s="1">
        <v>0</v>
      </c>
    </row>
    <row r="889" spans="1:26" x14ac:dyDescent="0.25">
      <c r="A889" s="1">
        <v>805</v>
      </c>
      <c r="B889" s="1" t="s">
        <v>2336</v>
      </c>
      <c r="C889" s="7" t="s">
        <v>2337</v>
      </c>
      <c r="D889" s="14">
        <v>6.5000000000000002E-7</v>
      </c>
      <c r="E889" s="1">
        <v>1.4E-5</v>
      </c>
      <c r="F889" s="1">
        <v>11.2715</v>
      </c>
      <c r="G889" s="1">
        <v>3.7799399999999999</v>
      </c>
      <c r="H889" s="1">
        <v>2.48</v>
      </c>
      <c r="I889" s="1">
        <v>4.6564899999999998</v>
      </c>
      <c r="J889" s="1">
        <v>6.77712</v>
      </c>
      <c r="K889" s="1">
        <v>9.9029399999999992</v>
      </c>
      <c r="L889" s="1">
        <v>16.884</v>
      </c>
      <c r="M889" s="14">
        <v>2.2000000000000001E-6</v>
      </c>
      <c r="N889" s="1"/>
      <c r="O889" s="1"/>
      <c r="P889" s="1"/>
      <c r="Q889" s="15">
        <v>1.7929173478944112</v>
      </c>
      <c r="R889" s="15">
        <v>3.9931209677419353</v>
      </c>
      <c r="S889" s="15">
        <v>3.6259070673404219</v>
      </c>
      <c r="T889" s="1"/>
      <c r="U889" s="1"/>
      <c r="V889" s="1"/>
      <c r="W889" s="1"/>
      <c r="X889" s="6">
        <v>0</v>
      </c>
      <c r="Y889" s="9">
        <v>1</v>
      </c>
      <c r="Z889" s="1">
        <v>0</v>
      </c>
    </row>
    <row r="890" spans="1:26" x14ac:dyDescent="0.25">
      <c r="A890" s="1">
        <v>806</v>
      </c>
      <c r="B890" s="1" t="s">
        <v>497</v>
      </c>
      <c r="C890" s="7" t="s">
        <v>2338</v>
      </c>
      <c r="D890" s="14">
        <v>6.6000000000000003E-7</v>
      </c>
      <c r="E890" s="1">
        <v>1.4E-5</v>
      </c>
      <c r="F890" s="1">
        <v>0.31572699999999998</v>
      </c>
      <c r="G890" s="1">
        <v>1.66849</v>
      </c>
      <c r="H890" s="1">
        <v>5.3023600000000002</v>
      </c>
      <c r="I890" s="1">
        <v>3.5208499999999998</v>
      </c>
      <c r="J890" s="1">
        <v>0.55515400000000004</v>
      </c>
      <c r="K890" s="1">
        <v>0.65651499999999996</v>
      </c>
      <c r="L890" s="1">
        <v>1.1721699999999999</v>
      </c>
      <c r="M890" s="14">
        <v>3.9899999999999999E-6</v>
      </c>
      <c r="N890" s="1"/>
      <c r="O890" s="1"/>
      <c r="P890" s="1"/>
      <c r="Q890" s="15">
        <v>0.33272839513572156</v>
      </c>
      <c r="R890" s="15">
        <v>0.12381562172315723</v>
      </c>
      <c r="S890" s="15">
        <v>0.33292244770438956</v>
      </c>
      <c r="T890" s="1"/>
      <c r="U890" s="1"/>
      <c r="V890" s="1"/>
      <c r="W890" s="1"/>
      <c r="X890" s="6">
        <v>0</v>
      </c>
      <c r="Y890" s="9">
        <v>1</v>
      </c>
      <c r="Z890" s="1">
        <v>0</v>
      </c>
    </row>
    <row r="891" spans="1:26" x14ac:dyDescent="0.25">
      <c r="A891" s="1">
        <v>807</v>
      </c>
      <c r="B891" s="1" t="s">
        <v>497</v>
      </c>
      <c r="C891" s="7" t="s">
        <v>2339</v>
      </c>
      <c r="D891" s="14">
        <v>6.6000000000000003E-7</v>
      </c>
      <c r="E891" s="1">
        <v>1.4E-5</v>
      </c>
      <c r="F891" s="1">
        <v>22.531400000000001</v>
      </c>
      <c r="G891" s="1">
        <v>14.708500000000001</v>
      </c>
      <c r="H891" s="1">
        <v>12.741099999999999</v>
      </c>
      <c r="I891" s="1">
        <v>24.066099999999999</v>
      </c>
      <c r="J891" s="1">
        <v>25.770299999999999</v>
      </c>
      <c r="K891" s="1">
        <v>32.566499999999998</v>
      </c>
      <c r="L891" s="1">
        <v>32.3688</v>
      </c>
      <c r="M891" s="1">
        <v>4.1649999999999999E-4</v>
      </c>
      <c r="N891" s="1"/>
      <c r="O891" s="1"/>
      <c r="P891" s="1"/>
      <c r="Q891" s="15">
        <v>1.7520685318013391</v>
      </c>
      <c r="R891" s="15">
        <v>2.5560194959618872</v>
      </c>
      <c r="S891" s="15">
        <v>1.3449956577924966</v>
      </c>
      <c r="T891" s="1"/>
      <c r="U891" s="1"/>
      <c r="V891" s="1"/>
      <c r="W891" s="1"/>
      <c r="X891" s="6">
        <v>0</v>
      </c>
      <c r="Y891" s="9">
        <v>1</v>
      </c>
      <c r="Z891" s="1">
        <v>0</v>
      </c>
    </row>
    <row r="892" spans="1:26" x14ac:dyDescent="0.25">
      <c r="A892" s="1">
        <v>808</v>
      </c>
      <c r="B892" s="1" t="s">
        <v>2340</v>
      </c>
      <c r="C892" s="7" t="s">
        <v>2341</v>
      </c>
      <c r="D892" s="14">
        <v>6.7000000000000004E-7</v>
      </c>
      <c r="E892" s="1">
        <v>1.5E-5</v>
      </c>
      <c r="F892" s="1">
        <v>1.9382200000000001</v>
      </c>
      <c r="G892" s="1">
        <v>16.331800000000001</v>
      </c>
      <c r="H892" s="1">
        <v>20.586500000000001</v>
      </c>
      <c r="I892" s="1">
        <v>11.274900000000001</v>
      </c>
      <c r="J892" s="1">
        <v>5.7016499999999999</v>
      </c>
      <c r="K892" s="1">
        <v>7.3137699999999999</v>
      </c>
      <c r="L892" s="1">
        <v>4.8262099999999997</v>
      </c>
      <c r="M892" s="14">
        <v>9.4399999999999994E-6</v>
      </c>
      <c r="N892" s="1"/>
      <c r="O892" s="1"/>
      <c r="P892" s="1"/>
      <c r="Q892" s="15">
        <v>0.34911338615461857</v>
      </c>
      <c r="R892" s="15">
        <v>0.35527020134554194</v>
      </c>
      <c r="S892" s="15">
        <v>0.42804902925968297</v>
      </c>
      <c r="T892" s="1"/>
      <c r="U892" s="1"/>
      <c r="V892" s="1"/>
      <c r="W892" s="1"/>
      <c r="X892" s="6">
        <v>0</v>
      </c>
      <c r="Y892" s="9">
        <v>1</v>
      </c>
      <c r="Z892" s="1">
        <v>0</v>
      </c>
    </row>
    <row r="893" spans="1:26" x14ac:dyDescent="0.25">
      <c r="A893" s="1">
        <v>809</v>
      </c>
      <c r="B893" s="1" t="s">
        <v>497</v>
      </c>
      <c r="C893" s="7" t="s">
        <v>2342</v>
      </c>
      <c r="D893" s="14">
        <v>6.7000000000000004E-7</v>
      </c>
      <c r="E893" s="1">
        <v>1.5E-5</v>
      </c>
      <c r="F893" s="1">
        <v>78.066800000000001</v>
      </c>
      <c r="G893" s="1">
        <v>50.496899999999997</v>
      </c>
      <c r="H893" s="1">
        <v>52.195700000000002</v>
      </c>
      <c r="I893" s="1">
        <v>32.420999999999999</v>
      </c>
      <c r="J893" s="1">
        <v>83.681200000000004</v>
      </c>
      <c r="K893" s="1">
        <v>81.554900000000004</v>
      </c>
      <c r="L893" s="1">
        <v>100.54900000000001</v>
      </c>
      <c r="M893" s="1">
        <v>4.1649999999999999E-4</v>
      </c>
      <c r="N893" s="1"/>
      <c r="O893" s="1"/>
      <c r="P893" s="1"/>
      <c r="Q893" s="15">
        <v>1.6571551917048375</v>
      </c>
      <c r="R893" s="15">
        <v>1.5624831164252995</v>
      </c>
      <c r="S893" s="15">
        <v>3.101354060639709</v>
      </c>
      <c r="T893" s="1"/>
      <c r="U893" s="1"/>
      <c r="V893" s="1"/>
      <c r="W893" s="1"/>
      <c r="X893" s="6">
        <v>0</v>
      </c>
      <c r="Y893" s="9">
        <v>1</v>
      </c>
      <c r="Z893" s="1">
        <v>0</v>
      </c>
    </row>
    <row r="894" spans="1:26" x14ac:dyDescent="0.25">
      <c r="A894" s="1">
        <v>818</v>
      </c>
      <c r="B894" s="1" t="s">
        <v>497</v>
      </c>
      <c r="C894" s="7" t="s">
        <v>2343</v>
      </c>
      <c r="D894" s="14">
        <v>7.3E-7</v>
      </c>
      <c r="E894" s="1">
        <v>1.5999999999999999E-5</v>
      </c>
      <c r="F894" s="1">
        <v>11.2066</v>
      </c>
      <c r="G894" s="1">
        <v>5.09605</v>
      </c>
      <c r="H894" s="1">
        <v>3.8061199999999999</v>
      </c>
      <c r="I894" s="1">
        <v>8.8860399999999995</v>
      </c>
      <c r="J894" s="1">
        <v>12.755699999999999</v>
      </c>
      <c r="K894" s="1">
        <v>15.955</v>
      </c>
      <c r="L894" s="1">
        <v>11.633900000000001</v>
      </c>
      <c r="M894" s="1">
        <v>7.4800000000000002E-5</v>
      </c>
      <c r="N894" s="1"/>
      <c r="O894" s="1"/>
      <c r="P894" s="1"/>
      <c r="Q894" s="15">
        <v>2.5030562886941845</v>
      </c>
      <c r="R894" s="15">
        <v>4.1919329921284669</v>
      </c>
      <c r="S894" s="15">
        <v>1.3092333592916532</v>
      </c>
      <c r="T894" s="1"/>
      <c r="U894" s="1"/>
      <c r="V894" s="1"/>
      <c r="W894" s="1"/>
      <c r="X894" s="6">
        <v>0</v>
      </c>
      <c r="Y894" s="9">
        <v>1</v>
      </c>
      <c r="Z894" s="1">
        <v>0</v>
      </c>
    </row>
    <row r="895" spans="1:26" x14ac:dyDescent="0.25">
      <c r="A895" s="1">
        <v>819</v>
      </c>
      <c r="B895" s="1" t="s">
        <v>497</v>
      </c>
      <c r="C895" s="7" t="s">
        <v>2344</v>
      </c>
      <c r="D895" s="14">
        <v>7.3E-7</v>
      </c>
      <c r="E895" s="1">
        <v>1.5999999999999999E-5</v>
      </c>
      <c r="F895" s="1">
        <v>303.64499999999998</v>
      </c>
      <c r="G895" s="1">
        <v>143.62200000000001</v>
      </c>
      <c r="H895" s="1">
        <v>132.9</v>
      </c>
      <c r="I895" s="1">
        <v>201.66399999999999</v>
      </c>
      <c r="J895" s="1">
        <v>211.88900000000001</v>
      </c>
      <c r="K895" s="1">
        <v>363.98599999999999</v>
      </c>
      <c r="L895" s="1">
        <v>354.97800000000001</v>
      </c>
      <c r="M895" s="1">
        <v>2.5680000000000001E-4</v>
      </c>
      <c r="N895" s="1"/>
      <c r="O895" s="1"/>
      <c r="P895" s="1"/>
      <c r="Q895" s="15">
        <v>1.4753241146899498</v>
      </c>
      <c r="R895" s="15">
        <v>2.7387960872836716</v>
      </c>
      <c r="S895" s="15">
        <v>1.7602447635671217</v>
      </c>
      <c r="T895" s="1"/>
      <c r="U895" s="1"/>
      <c r="V895" s="1"/>
      <c r="W895" s="1"/>
      <c r="X895" s="6">
        <v>0</v>
      </c>
      <c r="Y895" s="9">
        <v>1</v>
      </c>
      <c r="Z895" s="1">
        <v>0</v>
      </c>
    </row>
    <row r="896" spans="1:26" x14ac:dyDescent="0.25">
      <c r="A896" s="1">
        <v>820</v>
      </c>
      <c r="B896" s="1" t="s">
        <v>497</v>
      </c>
      <c r="C896" s="7" t="s">
        <v>2345</v>
      </c>
      <c r="D896" s="14">
        <v>7.4000000000000001E-7</v>
      </c>
      <c r="E896" s="1">
        <v>1.5999999999999999E-5</v>
      </c>
      <c r="F896" s="1">
        <v>0.87859200000000004</v>
      </c>
      <c r="G896" s="1">
        <v>2.0762800000000001</v>
      </c>
      <c r="H896" s="1">
        <v>7.0512600000000001</v>
      </c>
      <c r="I896" s="1">
        <v>12.628</v>
      </c>
      <c r="J896" s="1">
        <v>1.3055699999999999</v>
      </c>
      <c r="K896" s="1">
        <v>2.2904900000000001</v>
      </c>
      <c r="L896" s="1">
        <v>3.0642200000000002</v>
      </c>
      <c r="M896" s="1">
        <v>3.0360000000000001E-4</v>
      </c>
      <c r="N896" s="1"/>
      <c r="O896" s="1"/>
      <c r="P896" s="1"/>
      <c r="Q896" s="15">
        <v>0.62880247365480557</v>
      </c>
      <c r="R896" s="15">
        <v>0.32483414311768394</v>
      </c>
      <c r="S896" s="15">
        <v>0.24265283496990814</v>
      </c>
      <c r="T896" s="1"/>
      <c r="U896" s="1"/>
      <c r="V896" s="1"/>
      <c r="W896" s="1"/>
      <c r="X896" s="6">
        <v>0</v>
      </c>
      <c r="Y896" s="9">
        <v>1</v>
      </c>
      <c r="Z896" s="1">
        <v>0</v>
      </c>
    </row>
    <row r="897" spans="1:26" x14ac:dyDescent="0.25">
      <c r="A897" s="1">
        <v>821</v>
      </c>
      <c r="B897" s="1" t="s">
        <v>2346</v>
      </c>
      <c r="C897" s="7" t="s">
        <v>2347</v>
      </c>
      <c r="D897" s="14">
        <v>7.4000000000000001E-7</v>
      </c>
      <c r="E897" s="1">
        <v>1.5999999999999999E-5</v>
      </c>
      <c r="F897" s="1">
        <v>293.24900000000002</v>
      </c>
      <c r="G897" s="1">
        <v>243.15600000000001</v>
      </c>
      <c r="H897" s="1">
        <v>199.02600000000001</v>
      </c>
      <c r="I897" s="1">
        <v>105.16200000000001</v>
      </c>
      <c r="J897" s="1">
        <v>369.072</v>
      </c>
      <c r="K897" s="1">
        <v>313.76400000000001</v>
      </c>
      <c r="L897" s="1">
        <v>317.80500000000001</v>
      </c>
      <c r="M897" s="1">
        <v>1.03076E-2</v>
      </c>
      <c r="N897" s="1"/>
      <c r="O897" s="1"/>
      <c r="P897" s="1"/>
      <c r="Q897" s="15">
        <v>1.517840398756354</v>
      </c>
      <c r="R897" s="15">
        <v>1.5764975430345785</v>
      </c>
      <c r="S897" s="15">
        <v>3.0220516916757001</v>
      </c>
      <c r="T897" s="1"/>
      <c r="U897" s="1"/>
      <c r="V897" s="1"/>
      <c r="W897" s="1"/>
      <c r="X897" s="6">
        <v>0</v>
      </c>
      <c r="Y897" s="9">
        <v>1</v>
      </c>
      <c r="Z897" s="1">
        <v>0</v>
      </c>
    </row>
    <row r="898" spans="1:26" x14ac:dyDescent="0.25">
      <c r="A898" s="1">
        <v>823</v>
      </c>
      <c r="B898" s="1" t="s">
        <v>2348</v>
      </c>
      <c r="C898" s="7" t="s">
        <v>2349</v>
      </c>
      <c r="D898" s="14">
        <v>7.4000000000000001E-7</v>
      </c>
      <c r="E898" s="1">
        <v>1.5999999999999999E-5</v>
      </c>
      <c r="F898" s="1">
        <v>93.060400000000001</v>
      </c>
      <c r="G898" s="1">
        <v>47.879399999999997</v>
      </c>
      <c r="H898" s="1">
        <v>44.9831</v>
      </c>
      <c r="I898" s="1">
        <v>67.380499999999998</v>
      </c>
      <c r="J898" s="1">
        <v>88.215900000000005</v>
      </c>
      <c r="K898" s="1">
        <v>84.475399999999993</v>
      </c>
      <c r="L898" s="1">
        <v>92.348699999999994</v>
      </c>
      <c r="M898" s="1">
        <v>3.146E-4</v>
      </c>
      <c r="N898" s="1"/>
      <c r="O898" s="1"/>
      <c r="P898" s="1"/>
      <c r="Q898" s="15">
        <v>1.8424604318349855</v>
      </c>
      <c r="R898" s="15">
        <v>1.877936380551807</v>
      </c>
      <c r="S898" s="15">
        <v>1.3705552793463984</v>
      </c>
      <c r="T898" s="1"/>
      <c r="U898" s="1"/>
      <c r="V898" s="1"/>
      <c r="W898" s="1"/>
      <c r="X898" s="6">
        <v>0</v>
      </c>
      <c r="Y898" s="9">
        <v>1</v>
      </c>
      <c r="Z898" s="1">
        <v>0</v>
      </c>
    </row>
    <row r="899" spans="1:26" x14ac:dyDescent="0.25">
      <c r="A899" s="1">
        <v>824</v>
      </c>
      <c r="B899" s="1" t="s">
        <v>497</v>
      </c>
      <c r="C899" s="7" t="s">
        <v>2350</v>
      </c>
      <c r="D899" s="14">
        <v>7.5000000000000002E-7</v>
      </c>
      <c r="E899" s="1">
        <v>1.5999999999999999E-5</v>
      </c>
      <c r="F899" s="1">
        <v>108.779</v>
      </c>
      <c r="G899" s="1">
        <v>57.540799999999997</v>
      </c>
      <c r="H899" s="1">
        <v>42.104199999999999</v>
      </c>
      <c r="I899" s="1">
        <v>36.659599999999998</v>
      </c>
      <c r="J899" s="1">
        <v>114.398</v>
      </c>
      <c r="K899" s="1">
        <v>91.846400000000003</v>
      </c>
      <c r="L899" s="1">
        <v>89.336100000000002</v>
      </c>
      <c r="M899" s="1">
        <v>6.4700000000000001E-5</v>
      </c>
      <c r="N899" s="1"/>
      <c r="O899" s="1"/>
      <c r="P899" s="1"/>
      <c r="Q899" s="15">
        <v>1.9881197341712316</v>
      </c>
      <c r="R899" s="15">
        <v>2.1814070805287833</v>
      </c>
      <c r="S899" s="15">
        <v>2.4369087496863036</v>
      </c>
      <c r="T899" s="1"/>
      <c r="U899" s="1"/>
      <c r="V899" s="1"/>
      <c r="W899" s="1"/>
      <c r="X899" s="6">
        <v>0</v>
      </c>
      <c r="Y899" s="9">
        <v>1</v>
      </c>
      <c r="Z899" s="1">
        <v>0</v>
      </c>
    </row>
    <row r="900" spans="1:26" x14ac:dyDescent="0.25">
      <c r="A900" s="1">
        <v>825</v>
      </c>
      <c r="B900" s="1" t="s">
        <v>2351</v>
      </c>
      <c r="C900" s="7" t="s">
        <v>2352</v>
      </c>
      <c r="D900" s="14">
        <v>7.5000000000000002E-7</v>
      </c>
      <c r="E900" s="1">
        <v>1.5999999999999999E-5</v>
      </c>
      <c r="F900" s="1">
        <v>32.045699999999997</v>
      </c>
      <c r="G900" s="1">
        <v>18.415099999999999</v>
      </c>
      <c r="H900" s="1">
        <v>14.803100000000001</v>
      </c>
      <c r="I900" s="1">
        <v>34.102400000000003</v>
      </c>
      <c r="J900" s="1">
        <v>33.484900000000003</v>
      </c>
      <c r="K900" s="1">
        <v>45.984499999999997</v>
      </c>
      <c r="L900" s="1">
        <v>44.746899999999997</v>
      </c>
      <c r="M900" s="1">
        <v>1.2183000000000001E-3</v>
      </c>
      <c r="N900" s="1"/>
      <c r="O900" s="1"/>
      <c r="P900" s="1"/>
      <c r="Q900" s="15">
        <v>1.8183392976416095</v>
      </c>
      <c r="R900" s="15">
        <v>3.1064101438212264</v>
      </c>
      <c r="S900" s="15">
        <v>1.3121334568827998</v>
      </c>
      <c r="T900" s="1"/>
      <c r="U900" s="1"/>
      <c r="V900" s="1"/>
      <c r="W900" s="1"/>
      <c r="X900" s="6">
        <v>0</v>
      </c>
      <c r="Y900" s="9">
        <v>1</v>
      </c>
      <c r="Z900" s="1">
        <v>0</v>
      </c>
    </row>
    <row r="901" spans="1:26" x14ac:dyDescent="0.25">
      <c r="A901" s="1">
        <v>828</v>
      </c>
      <c r="B901" s="1" t="s">
        <v>2353</v>
      </c>
      <c r="C901" s="7" t="s">
        <v>2354</v>
      </c>
      <c r="D901" s="14">
        <v>7.6000000000000003E-7</v>
      </c>
      <c r="E901" s="1">
        <v>1.5999999999999999E-5</v>
      </c>
      <c r="F901" s="1">
        <v>0.41892400000000002</v>
      </c>
      <c r="G901" s="1">
        <v>6.0057</v>
      </c>
      <c r="H901" s="1">
        <v>24.859000000000002</v>
      </c>
      <c r="I901" s="1">
        <v>88.750200000000007</v>
      </c>
      <c r="J901" s="1">
        <v>4.5608300000000002</v>
      </c>
      <c r="K901" s="1">
        <v>3.2137899999999999</v>
      </c>
      <c r="L901" s="1">
        <v>66.765699999999995</v>
      </c>
      <c r="M901" s="1">
        <v>1.4001E-3</v>
      </c>
      <c r="N901" s="1"/>
      <c r="O901" s="1"/>
      <c r="P901" s="1"/>
      <c r="Q901" s="15">
        <v>0.75941688729040746</v>
      </c>
      <c r="R901" s="15">
        <v>0.12928074339273501</v>
      </c>
      <c r="S901" s="15">
        <v>0.75228788216815279</v>
      </c>
      <c r="T901" s="1"/>
      <c r="U901" s="1"/>
      <c r="V901" s="1"/>
      <c r="W901" s="1"/>
      <c r="X901" s="6">
        <v>0</v>
      </c>
      <c r="Y901" s="9">
        <v>1</v>
      </c>
      <c r="Z901" s="1">
        <v>0</v>
      </c>
    </row>
    <row r="902" spans="1:26" x14ac:dyDescent="0.25">
      <c r="A902" s="1">
        <v>830</v>
      </c>
      <c r="B902" s="1" t="s">
        <v>497</v>
      </c>
      <c r="C902" s="7" t="s">
        <v>2355</v>
      </c>
      <c r="D902" s="14">
        <v>7.7000000000000004E-7</v>
      </c>
      <c r="E902" s="1">
        <v>1.5999999999999999E-5</v>
      </c>
      <c r="F902" s="1">
        <v>11.784000000000001</v>
      </c>
      <c r="G902" s="1">
        <v>47.442300000000003</v>
      </c>
      <c r="H902" s="1">
        <v>45.451599999999999</v>
      </c>
      <c r="I902" s="1">
        <v>19.020399999999999</v>
      </c>
      <c r="J902" s="1">
        <v>16.446100000000001</v>
      </c>
      <c r="K902" s="1">
        <v>18.066099999999999</v>
      </c>
      <c r="L902" s="1">
        <v>14.6646</v>
      </c>
      <c r="M902" s="1">
        <v>1.176E-4</v>
      </c>
      <c r="N902" s="1"/>
      <c r="O902" s="1"/>
      <c r="P902" s="1"/>
      <c r="Q902" s="15">
        <v>0.34665477854151255</v>
      </c>
      <c r="R902" s="15">
        <v>0.39747995670119424</v>
      </c>
      <c r="S902" s="15">
        <v>0.77099324935332592</v>
      </c>
      <c r="T902" s="1"/>
      <c r="U902" s="1"/>
      <c r="V902" s="1"/>
      <c r="W902" s="1"/>
      <c r="X902" s="6">
        <v>0</v>
      </c>
      <c r="Y902" s="9">
        <v>1</v>
      </c>
      <c r="Z902" s="1">
        <v>0</v>
      </c>
    </row>
    <row r="903" spans="1:26" x14ac:dyDescent="0.25">
      <c r="A903" s="1">
        <v>832</v>
      </c>
      <c r="B903" s="1" t="s">
        <v>497</v>
      </c>
      <c r="C903" s="7" t="s">
        <v>2356</v>
      </c>
      <c r="D903" s="14">
        <v>7.7000000000000004E-7</v>
      </c>
      <c r="E903" s="1">
        <v>1.5999999999999999E-5</v>
      </c>
      <c r="F903" s="1">
        <v>4.4716199999999997</v>
      </c>
      <c r="G903" s="1">
        <v>16.366199999999999</v>
      </c>
      <c r="H903" s="1">
        <v>15.7744</v>
      </c>
      <c r="I903" s="1">
        <v>22.1023</v>
      </c>
      <c r="J903" s="1">
        <v>6.2073600000000004</v>
      </c>
      <c r="K903" s="1">
        <v>5.6423399999999999</v>
      </c>
      <c r="L903" s="1">
        <v>10.9125</v>
      </c>
      <c r="M903" s="1">
        <v>1.27E-5</v>
      </c>
      <c r="N903" s="1"/>
      <c r="O903" s="1"/>
      <c r="P903" s="1"/>
      <c r="Q903" s="15">
        <v>0.37927924625142068</v>
      </c>
      <c r="R903" s="15">
        <v>0.35768967440916927</v>
      </c>
      <c r="S903" s="15">
        <v>0.49372689720074381</v>
      </c>
      <c r="T903" s="1"/>
      <c r="U903" s="1"/>
      <c r="V903" s="1"/>
      <c r="W903" s="1"/>
      <c r="X903" s="6">
        <v>0</v>
      </c>
      <c r="Y903" s="9">
        <v>1</v>
      </c>
      <c r="Z903" s="1">
        <v>0</v>
      </c>
    </row>
    <row r="904" spans="1:26" x14ac:dyDescent="0.25">
      <c r="A904" s="1">
        <v>834</v>
      </c>
      <c r="B904" s="1" t="s">
        <v>497</v>
      </c>
      <c r="C904" s="7" t="s">
        <v>2357</v>
      </c>
      <c r="D904" s="14">
        <v>7.8999999999999995E-7</v>
      </c>
      <c r="E904" s="1">
        <v>1.7E-5</v>
      </c>
      <c r="F904" s="1">
        <v>1.60399</v>
      </c>
      <c r="G904" s="1">
        <v>3.50217</v>
      </c>
      <c r="H904" s="1">
        <v>5.0740999999999996</v>
      </c>
      <c r="I904" s="1">
        <v>15.402200000000001</v>
      </c>
      <c r="J904" s="1">
        <v>1.78365</v>
      </c>
      <c r="K904" s="1">
        <v>2.5951499999999998</v>
      </c>
      <c r="L904" s="1">
        <v>4.0434000000000001</v>
      </c>
      <c r="M904" s="14">
        <v>3.27E-6</v>
      </c>
      <c r="N904" s="1"/>
      <c r="O904" s="1"/>
      <c r="P904" s="1"/>
      <c r="Q904" s="15">
        <v>0.50929852063149417</v>
      </c>
      <c r="R904" s="15">
        <v>0.51145030645828815</v>
      </c>
      <c r="S904" s="15">
        <v>0.26252093856721764</v>
      </c>
      <c r="T904" s="1"/>
      <c r="U904" s="1"/>
      <c r="V904" s="1"/>
      <c r="W904" s="1"/>
      <c r="X904" s="6">
        <v>0</v>
      </c>
      <c r="Y904" s="9">
        <v>1</v>
      </c>
      <c r="Z904" s="1">
        <v>0</v>
      </c>
    </row>
    <row r="905" spans="1:26" x14ac:dyDescent="0.25">
      <c r="A905" s="1">
        <v>836</v>
      </c>
      <c r="B905" s="1" t="s">
        <v>497</v>
      </c>
      <c r="C905" s="7" t="s">
        <v>2358</v>
      </c>
      <c r="D905" s="14">
        <v>7.9999999999999996E-7</v>
      </c>
      <c r="E905" s="1">
        <v>1.7E-5</v>
      </c>
      <c r="F905" s="1">
        <v>3.1479400000000002</v>
      </c>
      <c r="G905" s="1">
        <v>41.394599999999997</v>
      </c>
      <c r="H905" s="1">
        <v>84.905299999999997</v>
      </c>
      <c r="I905" s="1">
        <v>26.380400000000002</v>
      </c>
      <c r="J905" s="1">
        <v>12.0433</v>
      </c>
      <c r="K905" s="1">
        <v>25.712</v>
      </c>
      <c r="L905" s="1">
        <v>22.062799999999999</v>
      </c>
      <c r="M905" s="14">
        <v>5.8200000000000002E-6</v>
      </c>
      <c r="N905" s="1"/>
      <c r="O905" s="1"/>
      <c r="P905" s="1"/>
      <c r="Q905" s="15">
        <v>0.29093891473767114</v>
      </c>
      <c r="R905" s="15">
        <v>0.30283150757373217</v>
      </c>
      <c r="S905" s="15">
        <v>0.83633303513214352</v>
      </c>
      <c r="T905" s="1"/>
      <c r="U905" s="1"/>
      <c r="V905" s="1"/>
      <c r="W905" s="1"/>
      <c r="X905" s="6">
        <v>0</v>
      </c>
      <c r="Y905" s="9">
        <v>1</v>
      </c>
      <c r="Z905" s="1">
        <v>0</v>
      </c>
    </row>
    <row r="906" spans="1:26" x14ac:dyDescent="0.25">
      <c r="A906" s="1">
        <v>838</v>
      </c>
      <c r="B906" s="1" t="s">
        <v>497</v>
      </c>
      <c r="C906" s="7" t="s">
        <v>2359</v>
      </c>
      <c r="D906" s="14">
        <v>8.0999999999999997E-7</v>
      </c>
      <c r="E906" s="1">
        <v>1.7E-5</v>
      </c>
      <c r="F906" s="1">
        <v>0.88490999999999997</v>
      </c>
      <c r="G906" s="1">
        <v>1.74837</v>
      </c>
      <c r="H906" s="1">
        <v>4.9289300000000003</v>
      </c>
      <c r="I906" s="1">
        <v>11.6935</v>
      </c>
      <c r="J906" s="1">
        <v>1.0288200000000001</v>
      </c>
      <c r="K906" s="1">
        <v>0.93377399999999999</v>
      </c>
      <c r="L906" s="1">
        <v>2.2683499999999999</v>
      </c>
      <c r="M906" s="1">
        <v>2.1699999999999999E-5</v>
      </c>
      <c r="N906" s="1"/>
      <c r="O906" s="1"/>
      <c r="P906" s="1"/>
      <c r="Q906" s="15">
        <v>0.58844523756413125</v>
      </c>
      <c r="R906" s="15">
        <v>0.1894476083044393</v>
      </c>
      <c r="S906" s="15">
        <v>0.19398383717449863</v>
      </c>
      <c r="T906" s="1"/>
      <c r="U906" s="1"/>
      <c r="V906" s="1"/>
      <c r="W906" s="1"/>
      <c r="X906" s="6">
        <v>0</v>
      </c>
      <c r="Y906" s="9">
        <v>1</v>
      </c>
      <c r="Z906" s="1">
        <v>0</v>
      </c>
    </row>
    <row r="907" spans="1:26" x14ac:dyDescent="0.25">
      <c r="A907" s="1">
        <v>839</v>
      </c>
      <c r="B907" s="1" t="s">
        <v>497</v>
      </c>
      <c r="C907" s="7" t="s">
        <v>2360</v>
      </c>
      <c r="D907" s="14">
        <v>8.1999999999999998E-7</v>
      </c>
      <c r="E907" s="1">
        <v>1.7E-5</v>
      </c>
      <c r="F907" s="1">
        <v>1.88324</v>
      </c>
      <c r="G907" s="1">
        <v>13.5565</v>
      </c>
      <c r="H907" s="1">
        <v>12.4682</v>
      </c>
      <c r="I907" s="1">
        <v>6.2859800000000003</v>
      </c>
      <c r="J907" s="1">
        <v>4.97058</v>
      </c>
      <c r="K907" s="1">
        <v>4.5978000000000003</v>
      </c>
      <c r="L907" s="1">
        <v>3.6722399999999999</v>
      </c>
      <c r="M907" s="1">
        <v>1.7980000000000001E-4</v>
      </c>
      <c r="N907" s="1"/>
      <c r="O907" s="1"/>
      <c r="P907" s="1"/>
      <c r="Q907" s="15">
        <v>0.36665658540183677</v>
      </c>
      <c r="R907" s="15">
        <v>0.3687621308609102</v>
      </c>
      <c r="S907" s="15">
        <v>0.58419530447122003</v>
      </c>
      <c r="T907" s="1"/>
      <c r="U907" s="1"/>
      <c r="V907" s="1"/>
      <c r="W907" s="1"/>
      <c r="X907" s="6">
        <v>0</v>
      </c>
      <c r="Y907" s="9">
        <v>1</v>
      </c>
      <c r="Z907" s="1">
        <v>0</v>
      </c>
    </row>
    <row r="908" spans="1:26" x14ac:dyDescent="0.25">
      <c r="A908" s="1">
        <v>841</v>
      </c>
      <c r="B908" s="1" t="s">
        <v>497</v>
      </c>
      <c r="C908" s="7" t="s">
        <v>2361</v>
      </c>
      <c r="D908" s="14">
        <v>8.2999999999999999E-7</v>
      </c>
      <c r="E908" s="1">
        <v>1.7E-5</v>
      </c>
      <c r="F908" s="1">
        <v>1.2160000000000001E-3</v>
      </c>
      <c r="G908" s="1">
        <v>0.90288199999999996</v>
      </c>
      <c r="H908" s="1">
        <v>2.1800799999999998</v>
      </c>
      <c r="I908" s="1">
        <v>1.10995</v>
      </c>
      <c r="J908" s="1">
        <v>1.1620000000000001E-3</v>
      </c>
      <c r="K908" s="1">
        <v>0.28295399999999998</v>
      </c>
      <c r="L908" s="1">
        <v>0.37286599999999998</v>
      </c>
      <c r="M908" s="1">
        <v>1.0900000000000001E-5</v>
      </c>
      <c r="N908" s="1"/>
      <c r="O908" s="1"/>
      <c r="P908" s="1"/>
      <c r="Q908" s="15">
        <v>1.2869898835063719E-3</v>
      </c>
      <c r="R908" s="15">
        <v>0.12979064988440792</v>
      </c>
      <c r="S908" s="15">
        <v>0.3359304473174467</v>
      </c>
      <c r="T908" s="1"/>
      <c r="U908" s="1"/>
      <c r="V908" s="1"/>
      <c r="W908" s="1"/>
      <c r="X908" s="6">
        <v>0</v>
      </c>
      <c r="Y908" s="9">
        <v>1</v>
      </c>
      <c r="Z908" s="1">
        <v>0</v>
      </c>
    </row>
    <row r="909" spans="1:26" x14ac:dyDescent="0.25">
      <c r="A909" s="1">
        <v>842</v>
      </c>
      <c r="B909" s="1" t="s">
        <v>497</v>
      </c>
      <c r="C909" s="7" t="s">
        <v>2362</v>
      </c>
      <c r="D909" s="14">
        <v>8.6000000000000002E-7</v>
      </c>
      <c r="E909" s="1">
        <v>1.8E-5</v>
      </c>
      <c r="F909" s="1">
        <v>1.26936</v>
      </c>
      <c r="G909" s="1">
        <v>3.5542899999999999</v>
      </c>
      <c r="H909" s="1">
        <v>4.6579899999999999</v>
      </c>
      <c r="I909" s="1">
        <v>10.757899999999999</v>
      </c>
      <c r="J909" s="1">
        <v>1.7597400000000001</v>
      </c>
      <c r="K909" s="1">
        <v>1.8724799999999999</v>
      </c>
      <c r="L909" s="1">
        <v>2.6270500000000001</v>
      </c>
      <c r="M909" s="1">
        <v>1.12E-4</v>
      </c>
      <c r="N909" s="1"/>
      <c r="O909" s="1"/>
      <c r="P909" s="1"/>
      <c r="Q909" s="15">
        <v>0.49510310075992675</v>
      </c>
      <c r="R909" s="15">
        <v>0.40199313437770368</v>
      </c>
      <c r="S909" s="15">
        <v>0.24419728757471257</v>
      </c>
      <c r="T909" s="1"/>
      <c r="U909" s="1"/>
      <c r="V909" s="1"/>
      <c r="W909" s="1"/>
      <c r="X909" s="6">
        <v>0</v>
      </c>
      <c r="Y909" s="9">
        <v>1</v>
      </c>
      <c r="Z909" s="1">
        <v>0</v>
      </c>
    </row>
    <row r="910" spans="1:26" x14ac:dyDescent="0.25">
      <c r="A910" s="1">
        <v>843</v>
      </c>
      <c r="B910" s="1" t="s">
        <v>497</v>
      </c>
      <c r="C910" s="7" t="s">
        <v>2363</v>
      </c>
      <c r="D910" s="14">
        <v>8.7000000000000003E-7</v>
      </c>
      <c r="E910" s="1">
        <v>1.8E-5</v>
      </c>
      <c r="F910" s="1">
        <v>6.1755599999999999</v>
      </c>
      <c r="G910" s="1">
        <v>51.941099999999999</v>
      </c>
      <c r="H910" s="1">
        <v>34.0655</v>
      </c>
      <c r="I910" s="1">
        <v>21.549700000000001</v>
      </c>
      <c r="J910" s="1">
        <v>11.523899999999999</v>
      </c>
      <c r="K910" s="1">
        <v>19.96</v>
      </c>
      <c r="L910" s="1">
        <v>15.850300000000001</v>
      </c>
      <c r="M910" s="1">
        <v>2.017E-4</v>
      </c>
      <c r="N910" s="1"/>
      <c r="O910" s="1"/>
      <c r="P910" s="1"/>
      <c r="Q910" s="15">
        <v>0.22186476605231695</v>
      </c>
      <c r="R910" s="15">
        <v>0.58593004652801228</v>
      </c>
      <c r="S910" s="15">
        <v>0.73552300032019002</v>
      </c>
      <c r="T910" s="1"/>
      <c r="U910" s="1"/>
      <c r="V910" s="1"/>
      <c r="W910" s="1"/>
      <c r="X910" s="6">
        <v>0</v>
      </c>
      <c r="Y910" s="9">
        <v>1</v>
      </c>
      <c r="Z910" s="1">
        <v>0</v>
      </c>
    </row>
    <row r="911" spans="1:26" x14ac:dyDescent="0.25">
      <c r="A911" s="1">
        <v>844</v>
      </c>
      <c r="B911" s="1" t="s">
        <v>497</v>
      </c>
      <c r="C911" s="7" t="s">
        <v>2364</v>
      </c>
      <c r="D911" s="14">
        <v>8.8000000000000004E-7</v>
      </c>
      <c r="E911" s="1">
        <v>1.8E-5</v>
      </c>
      <c r="F911" s="1">
        <v>0.35489999999999999</v>
      </c>
      <c r="G911" s="1">
        <v>9.3848500000000001</v>
      </c>
      <c r="H911" s="1">
        <v>9.5589399999999998</v>
      </c>
      <c r="I911" s="1">
        <v>4.5970500000000003</v>
      </c>
      <c r="J911" s="1">
        <v>1.51966</v>
      </c>
      <c r="K911" s="1">
        <v>2.4873099999999999</v>
      </c>
      <c r="L911" s="1">
        <v>3.31047</v>
      </c>
      <c r="M911" s="14">
        <v>5.9599999999999997E-6</v>
      </c>
      <c r="N911" s="1"/>
      <c r="O911" s="1"/>
      <c r="P911" s="1"/>
      <c r="Q911" s="15">
        <v>0.16192693543317155</v>
      </c>
      <c r="R911" s="15">
        <v>0.26020772177668233</v>
      </c>
      <c r="S911" s="15">
        <v>0.72012921329983359</v>
      </c>
      <c r="T911" s="1"/>
      <c r="U911" s="1"/>
      <c r="V911" s="1"/>
      <c r="W911" s="1"/>
      <c r="X911" s="6">
        <v>0</v>
      </c>
      <c r="Y911" s="9">
        <v>1</v>
      </c>
      <c r="Z911" s="1">
        <v>0</v>
      </c>
    </row>
    <row r="912" spans="1:26" x14ac:dyDescent="0.25">
      <c r="A912" s="1">
        <v>847</v>
      </c>
      <c r="B912" s="1" t="s">
        <v>497</v>
      </c>
      <c r="C912" s="7" t="s">
        <v>2365</v>
      </c>
      <c r="D912" s="14">
        <v>8.8999999999999995E-7</v>
      </c>
      <c r="E912" s="1">
        <v>1.8E-5</v>
      </c>
      <c r="F912" s="1">
        <v>23.421199999999999</v>
      </c>
      <c r="G912" s="1">
        <v>24.540600000000001</v>
      </c>
      <c r="H912" s="1">
        <v>21.589600000000001</v>
      </c>
      <c r="I912" s="1">
        <v>38.862900000000003</v>
      </c>
      <c r="J912" s="1">
        <v>46.896799999999999</v>
      </c>
      <c r="K912" s="1">
        <v>64.671499999999995</v>
      </c>
      <c r="L912" s="1">
        <v>64.921199999999999</v>
      </c>
      <c r="M912" s="1">
        <v>3.3812E-3</v>
      </c>
      <c r="N912" s="1"/>
      <c r="O912" s="1"/>
      <c r="P912" s="1"/>
      <c r="Q912" s="15">
        <v>1.9109883213939347</v>
      </c>
      <c r="R912" s="15">
        <v>2.995493200429836</v>
      </c>
      <c r="S912" s="15">
        <v>1.6705186694765444</v>
      </c>
      <c r="T912" s="1"/>
      <c r="U912" s="1"/>
      <c r="V912" s="1"/>
      <c r="W912" s="1"/>
      <c r="X912" s="6">
        <v>0</v>
      </c>
      <c r="Y912" s="9">
        <v>1</v>
      </c>
      <c r="Z912" s="1">
        <v>0</v>
      </c>
    </row>
    <row r="913" spans="1:26" x14ac:dyDescent="0.25">
      <c r="A913" s="1">
        <v>849</v>
      </c>
      <c r="B913" s="1" t="s">
        <v>497</v>
      </c>
      <c r="C913" s="7" t="s">
        <v>2366</v>
      </c>
      <c r="D913" s="14">
        <v>8.9999999999999996E-7</v>
      </c>
      <c r="E913" s="1">
        <v>1.9000000000000001E-5</v>
      </c>
      <c r="F913" s="1">
        <v>41.047199999999997</v>
      </c>
      <c r="G913" s="1">
        <v>79.057100000000005</v>
      </c>
      <c r="H913" s="1">
        <v>116.842</v>
      </c>
      <c r="I913" s="1">
        <v>229.98099999999999</v>
      </c>
      <c r="J913" s="1">
        <v>63.243699999999997</v>
      </c>
      <c r="K913" s="1">
        <v>45.245800000000003</v>
      </c>
      <c r="L913" s="1">
        <v>126.372</v>
      </c>
      <c r="M913" s="1">
        <v>1.8232999999999999E-3</v>
      </c>
      <c r="N913" s="1"/>
      <c r="O913" s="1"/>
      <c r="P913" s="1"/>
      <c r="Q913" s="15">
        <v>0.79997495481114278</v>
      </c>
      <c r="R913" s="15">
        <v>0.38723917769295291</v>
      </c>
      <c r="S913" s="15">
        <v>0.54948887081976339</v>
      </c>
      <c r="T913" s="1"/>
      <c r="U913" s="1"/>
      <c r="V913" s="1"/>
      <c r="W913" s="1"/>
      <c r="X913" s="6">
        <v>0</v>
      </c>
      <c r="Y913" s="9">
        <v>1</v>
      </c>
      <c r="Z913" s="1">
        <v>0</v>
      </c>
    </row>
    <row r="914" spans="1:26" x14ac:dyDescent="0.25">
      <c r="A914" s="1">
        <v>850</v>
      </c>
      <c r="B914" s="1" t="s">
        <v>2367</v>
      </c>
      <c r="C914" s="7" t="s">
        <v>2368</v>
      </c>
      <c r="D914" s="14">
        <v>8.9999999999999996E-7</v>
      </c>
      <c r="E914" s="1">
        <v>1.9000000000000001E-5</v>
      </c>
      <c r="F914" s="1">
        <v>23.485600000000002</v>
      </c>
      <c r="G914" s="1">
        <v>26.477499999999999</v>
      </c>
      <c r="H914" s="1">
        <v>26.361799999999999</v>
      </c>
      <c r="I914" s="1">
        <v>89.778099999999995</v>
      </c>
      <c r="J914" s="1">
        <v>38.940199999999997</v>
      </c>
      <c r="K914" s="1">
        <v>85.629599999999996</v>
      </c>
      <c r="L914" s="1">
        <v>152.62100000000001</v>
      </c>
      <c r="M914" s="1">
        <v>2.8860000000000002E-4</v>
      </c>
      <c r="N914" s="1"/>
      <c r="O914" s="1"/>
      <c r="P914" s="1"/>
      <c r="Q914" s="15">
        <v>1.4706902086677367</v>
      </c>
      <c r="R914" s="15">
        <v>3.2482455674498705</v>
      </c>
      <c r="S914" s="15">
        <v>1.6999802847242258</v>
      </c>
      <c r="T914" s="1"/>
      <c r="U914" s="1"/>
      <c r="V914" s="1"/>
      <c r="W914" s="1"/>
      <c r="X914" s="6">
        <v>0</v>
      </c>
      <c r="Y914" s="9">
        <v>1</v>
      </c>
      <c r="Z914" s="1">
        <v>0</v>
      </c>
    </row>
    <row r="915" spans="1:26" x14ac:dyDescent="0.25">
      <c r="A915" s="1">
        <v>853</v>
      </c>
      <c r="B915" s="1" t="s">
        <v>2369</v>
      </c>
      <c r="C915" s="7" t="s">
        <v>2370</v>
      </c>
      <c r="D915" s="14">
        <v>9.0999999999999997E-7</v>
      </c>
      <c r="E915" s="1">
        <v>1.9000000000000001E-5</v>
      </c>
      <c r="F915" s="1">
        <v>20.209700000000002</v>
      </c>
      <c r="G915" s="1">
        <v>11.659800000000001</v>
      </c>
      <c r="H915" s="1">
        <v>7.8293100000000004</v>
      </c>
      <c r="I915" s="1">
        <v>11.2041</v>
      </c>
      <c r="J915" s="1">
        <v>14.081799999999999</v>
      </c>
      <c r="K915" s="1">
        <v>24.421099999999999</v>
      </c>
      <c r="L915" s="1">
        <v>31.379300000000001</v>
      </c>
      <c r="M915" s="1">
        <v>2.2799999999999999E-5</v>
      </c>
      <c r="N915" s="1"/>
      <c r="O915" s="1"/>
      <c r="P915" s="1"/>
      <c r="Q915" s="15">
        <v>1.2077222593869534</v>
      </c>
      <c r="R915" s="15">
        <v>3.1191893027610349</v>
      </c>
      <c r="S915" s="15">
        <v>2.8006979587829455</v>
      </c>
      <c r="T915" s="1"/>
      <c r="U915" s="1"/>
      <c r="V915" s="1"/>
      <c r="W915" s="1"/>
      <c r="X915" s="6">
        <v>0</v>
      </c>
      <c r="Y915" s="9">
        <v>1</v>
      </c>
      <c r="Z915" s="1">
        <v>0</v>
      </c>
    </row>
    <row r="916" spans="1:26" x14ac:dyDescent="0.25">
      <c r="A916" s="1">
        <v>855</v>
      </c>
      <c r="B916" s="1" t="s">
        <v>497</v>
      </c>
      <c r="C916" s="7" t="s">
        <v>2371</v>
      </c>
      <c r="D916" s="14">
        <v>9.1999999999999998E-7</v>
      </c>
      <c r="E916" s="1">
        <v>1.9000000000000001E-5</v>
      </c>
      <c r="F916" s="1">
        <v>62.502099999999999</v>
      </c>
      <c r="G916" s="1">
        <v>199.85400000000001</v>
      </c>
      <c r="H916" s="1">
        <v>280.42599999999999</v>
      </c>
      <c r="I916" s="1">
        <v>307.53100000000001</v>
      </c>
      <c r="J916" s="1">
        <v>106.654</v>
      </c>
      <c r="K916" s="1">
        <v>95.999499999999998</v>
      </c>
      <c r="L916" s="1">
        <v>158.19800000000001</v>
      </c>
      <c r="M916" s="14">
        <v>2.7999999999999998E-9</v>
      </c>
      <c r="N916" s="1"/>
      <c r="O916" s="1"/>
      <c r="P916" s="1"/>
      <c r="Q916" s="15">
        <v>0.53365957148718557</v>
      </c>
      <c r="R916" s="15">
        <v>0.34233451962371536</v>
      </c>
      <c r="S916" s="15">
        <v>0.51441318111019707</v>
      </c>
      <c r="T916" s="1"/>
      <c r="U916" s="1"/>
      <c r="V916" s="1"/>
      <c r="W916" s="1"/>
      <c r="X916" s="6">
        <v>0</v>
      </c>
      <c r="Y916" s="9">
        <v>1</v>
      </c>
      <c r="Z916" s="1">
        <v>0</v>
      </c>
    </row>
    <row r="917" spans="1:26" x14ac:dyDescent="0.25">
      <c r="A917" s="1">
        <v>857</v>
      </c>
      <c r="B917" s="1" t="s">
        <v>497</v>
      </c>
      <c r="C917" s="7" t="s">
        <v>2372</v>
      </c>
      <c r="D917" s="14">
        <v>9.1999999999999998E-7</v>
      </c>
      <c r="E917" s="1">
        <v>1.9000000000000001E-5</v>
      </c>
      <c r="F917" s="1">
        <v>43.043599999999998</v>
      </c>
      <c r="G917" s="1">
        <v>27.004000000000001</v>
      </c>
      <c r="H917" s="1">
        <v>22.218900000000001</v>
      </c>
      <c r="I917" s="1">
        <v>41.716299999999997</v>
      </c>
      <c r="J917" s="1">
        <v>48.043900000000001</v>
      </c>
      <c r="K917" s="1">
        <v>57.199399999999997</v>
      </c>
      <c r="L917" s="1">
        <v>57.775399999999998</v>
      </c>
      <c r="M917" s="1">
        <v>3.4163000000000002E-3</v>
      </c>
      <c r="N917" s="1"/>
      <c r="O917" s="1"/>
      <c r="P917" s="1"/>
      <c r="Q917" s="15">
        <v>1.779140127388535</v>
      </c>
      <c r="R917" s="15">
        <v>2.5743578665010416</v>
      </c>
      <c r="S917" s="15">
        <v>1.3849598358435433</v>
      </c>
      <c r="T917" s="1"/>
      <c r="U917" s="1"/>
      <c r="V917" s="1"/>
      <c r="W917" s="1"/>
      <c r="X917" s="6">
        <v>0</v>
      </c>
      <c r="Y917" s="9">
        <v>1</v>
      </c>
      <c r="Z917" s="1">
        <v>0</v>
      </c>
    </row>
    <row r="918" spans="1:26" x14ac:dyDescent="0.25">
      <c r="A918" s="1">
        <v>858</v>
      </c>
      <c r="B918" s="1" t="s">
        <v>497</v>
      </c>
      <c r="C918" s="7" t="s">
        <v>2373</v>
      </c>
      <c r="D918" s="14">
        <v>9.2999999999999999E-7</v>
      </c>
      <c r="E918" s="1">
        <v>1.9000000000000001E-5</v>
      </c>
      <c r="F918" s="1">
        <v>1.1089899999999999</v>
      </c>
      <c r="G918" s="1">
        <v>16.532299999999999</v>
      </c>
      <c r="H918" s="1">
        <v>7.0624900000000004</v>
      </c>
      <c r="I918" s="1">
        <v>3.6391499999999999</v>
      </c>
      <c r="J918" s="1">
        <v>3.3782700000000001</v>
      </c>
      <c r="K918" s="1">
        <v>2.9094600000000002</v>
      </c>
      <c r="L918" s="1">
        <v>2.50413</v>
      </c>
      <c r="M918" s="1">
        <v>8.8900000000000006E-5</v>
      </c>
      <c r="N918" s="1"/>
      <c r="O918" s="1"/>
      <c r="P918" s="1"/>
      <c r="Q918" s="15">
        <v>0.2043436182503342</v>
      </c>
      <c r="R918" s="15">
        <v>0.4119595213586143</v>
      </c>
      <c r="S918" s="15">
        <v>0.68810848687193438</v>
      </c>
      <c r="T918" s="1"/>
      <c r="U918" s="1"/>
      <c r="V918" s="1"/>
      <c r="W918" s="1"/>
      <c r="X918" s="6">
        <v>0</v>
      </c>
      <c r="Y918" s="9">
        <v>1</v>
      </c>
      <c r="Z918" s="1">
        <v>0</v>
      </c>
    </row>
    <row r="919" spans="1:26" x14ac:dyDescent="0.25">
      <c r="A919" s="1">
        <v>860</v>
      </c>
      <c r="B919" s="1" t="s">
        <v>497</v>
      </c>
      <c r="C919" s="7" t="s">
        <v>2374</v>
      </c>
      <c r="D919" s="14">
        <v>9.4E-7</v>
      </c>
      <c r="E919" s="1">
        <v>1.9000000000000001E-5</v>
      </c>
      <c r="F919" s="1">
        <v>0.16273199999999999</v>
      </c>
      <c r="G919" s="1">
        <v>2.4488799999999999</v>
      </c>
      <c r="H919" s="1">
        <v>3.5175700000000001</v>
      </c>
      <c r="I919" s="1">
        <v>1.34233</v>
      </c>
      <c r="J919" s="1">
        <v>0.14492099999999999</v>
      </c>
      <c r="K919" s="1">
        <v>0.45982000000000001</v>
      </c>
      <c r="L919" s="1">
        <v>0.37019000000000002</v>
      </c>
      <c r="M919" s="1">
        <v>1.0637999999999999E-3</v>
      </c>
      <c r="N919" s="1"/>
      <c r="O919" s="1"/>
      <c r="P919" s="1"/>
      <c r="Q919" s="15">
        <v>5.9178481591584724E-2</v>
      </c>
      <c r="R919" s="15">
        <v>0.13072092381956862</v>
      </c>
      <c r="S919" s="15">
        <v>0.2757816632273733</v>
      </c>
      <c r="T919" s="1"/>
      <c r="U919" s="1"/>
      <c r="V919" s="1"/>
      <c r="W919" s="1"/>
      <c r="X919" s="6">
        <v>0</v>
      </c>
      <c r="Y919" s="9">
        <v>1</v>
      </c>
      <c r="Z919" s="1">
        <v>0</v>
      </c>
    </row>
    <row r="920" spans="1:26" x14ac:dyDescent="0.25">
      <c r="A920" s="1">
        <v>862</v>
      </c>
      <c r="B920" s="1" t="s">
        <v>497</v>
      </c>
      <c r="C920" s="7" t="s">
        <v>2375</v>
      </c>
      <c r="D920" s="14">
        <v>9.7000000000000003E-7</v>
      </c>
      <c r="E920" s="1">
        <v>2.0000000000000002E-5</v>
      </c>
      <c r="F920" s="1">
        <v>2.1421399999999999</v>
      </c>
      <c r="G920" s="1">
        <v>1.87808</v>
      </c>
      <c r="H920" s="1">
        <v>1.77874</v>
      </c>
      <c r="I920" s="1">
        <v>3.8159700000000001</v>
      </c>
      <c r="J920" s="1">
        <v>4.0030200000000002</v>
      </c>
      <c r="K920" s="1">
        <v>7.3751100000000003</v>
      </c>
      <c r="L920" s="1">
        <v>8.9372900000000008</v>
      </c>
      <c r="M920" s="1">
        <v>2.5119999999999998E-4</v>
      </c>
      <c r="N920" s="1"/>
      <c r="O920" s="1"/>
      <c r="P920" s="1"/>
      <c r="Q920" s="15">
        <v>2.1314427500425968</v>
      </c>
      <c r="R920" s="15">
        <v>4.1462552143652252</v>
      </c>
      <c r="S920" s="15">
        <v>2.3420755404261566</v>
      </c>
      <c r="T920" s="1"/>
      <c r="U920" s="1"/>
      <c r="V920" s="1"/>
      <c r="W920" s="1"/>
      <c r="X920" s="6">
        <v>0</v>
      </c>
      <c r="Y920" s="9">
        <v>1</v>
      </c>
      <c r="Z920" s="1">
        <v>0</v>
      </c>
    </row>
    <row r="921" spans="1:26" x14ac:dyDescent="0.25">
      <c r="A921" s="1">
        <v>864</v>
      </c>
      <c r="B921" s="1" t="s">
        <v>497</v>
      </c>
      <c r="C921" s="7" t="s">
        <v>2376</v>
      </c>
      <c r="D921" s="14">
        <v>9.7999999999999993E-7</v>
      </c>
      <c r="E921" s="1">
        <v>2.0000000000000002E-5</v>
      </c>
      <c r="F921" s="1">
        <v>4.5613000000000001E-2</v>
      </c>
      <c r="G921" s="1">
        <v>4.0971700000000002</v>
      </c>
      <c r="H921" s="1">
        <v>4.4065899999999996</v>
      </c>
      <c r="I921" s="1">
        <v>2.0328499999999998</v>
      </c>
      <c r="J921" s="1">
        <v>0.72331699999999999</v>
      </c>
      <c r="K921" s="1">
        <v>0.76771400000000001</v>
      </c>
      <c r="L921" s="1">
        <v>0.37415700000000002</v>
      </c>
      <c r="M921" s="1">
        <v>2.1183999999999999E-3</v>
      </c>
      <c r="N921" s="1"/>
      <c r="O921" s="1"/>
      <c r="P921" s="1"/>
      <c r="Q921" s="15">
        <v>0.17654063658574087</v>
      </c>
      <c r="R921" s="15">
        <v>0.17421952121708625</v>
      </c>
      <c r="S921" s="15">
        <v>0.18405539021570705</v>
      </c>
      <c r="T921" s="1"/>
      <c r="U921" s="1"/>
      <c r="V921" s="1"/>
      <c r="W921" s="1"/>
      <c r="X921" s="6">
        <v>0</v>
      </c>
      <c r="Y921" s="9">
        <v>1</v>
      </c>
      <c r="Z921" s="1">
        <v>0</v>
      </c>
    </row>
    <row r="922" spans="1:26" x14ac:dyDescent="0.25">
      <c r="A922" s="1">
        <v>866</v>
      </c>
      <c r="B922" s="1" t="s">
        <v>497</v>
      </c>
      <c r="C922" s="7" t="s">
        <v>2377</v>
      </c>
      <c r="D922" s="14">
        <v>9.9000000000000005E-7</v>
      </c>
      <c r="E922" s="1">
        <v>2.0000000000000002E-5</v>
      </c>
      <c r="F922" s="1">
        <v>22.068000000000001</v>
      </c>
      <c r="G922" s="1">
        <v>9.3495299999999997</v>
      </c>
      <c r="H922" s="1">
        <v>7.3057999999999996</v>
      </c>
      <c r="I922" s="1">
        <v>11.1533</v>
      </c>
      <c r="J922" s="1">
        <v>21.587599999999998</v>
      </c>
      <c r="K922" s="1">
        <v>19.851600000000001</v>
      </c>
      <c r="L922" s="1">
        <v>27.301200000000001</v>
      </c>
      <c r="M922" s="1">
        <v>5.6537999999999996E-3</v>
      </c>
      <c r="N922" s="1"/>
      <c r="O922" s="1"/>
      <c r="P922" s="1"/>
      <c r="Q922" s="15">
        <v>2.308950289479792</v>
      </c>
      <c r="R922" s="15">
        <v>2.7172383585644284</v>
      </c>
      <c r="S922" s="15">
        <v>2.4478136515650077</v>
      </c>
      <c r="T922" s="1"/>
      <c r="U922" s="1"/>
      <c r="V922" s="1"/>
      <c r="W922" s="1"/>
      <c r="X922" s="6">
        <v>0</v>
      </c>
      <c r="Y922" s="9">
        <v>1</v>
      </c>
      <c r="Z922" s="1">
        <v>0</v>
      </c>
    </row>
    <row r="923" spans="1:26" x14ac:dyDescent="0.25">
      <c r="A923" s="1">
        <v>871</v>
      </c>
      <c r="B923" s="1" t="s">
        <v>497</v>
      </c>
      <c r="C923" s="7" t="s">
        <v>2378</v>
      </c>
      <c r="D923" s="14">
        <v>9.9999999999999995E-7</v>
      </c>
      <c r="E923" s="1">
        <v>2.0999999999999999E-5</v>
      </c>
      <c r="F923" s="1">
        <v>0.50909199999999999</v>
      </c>
      <c r="G923" s="1">
        <v>6.7641900000000001</v>
      </c>
      <c r="H923" s="1">
        <v>5.22478</v>
      </c>
      <c r="I923" s="1">
        <v>1.1075999999999999</v>
      </c>
      <c r="J923" s="1">
        <v>0.892567</v>
      </c>
      <c r="K923" s="1">
        <v>1.68997</v>
      </c>
      <c r="L923" s="1">
        <v>0.49185000000000001</v>
      </c>
      <c r="M923" s="1">
        <v>8.0099999999999995E-5</v>
      </c>
      <c r="N923" s="1"/>
      <c r="O923" s="1"/>
      <c r="P923" s="1"/>
      <c r="Q923" s="15">
        <v>0.13195474994049547</v>
      </c>
      <c r="R923" s="15">
        <v>0.32345285351727726</v>
      </c>
      <c r="S923" s="15">
        <v>0.44406825568797403</v>
      </c>
      <c r="T923" s="1"/>
      <c r="U923" s="1"/>
      <c r="V923" s="1"/>
      <c r="W923" s="1"/>
      <c r="X923" s="6">
        <v>0</v>
      </c>
      <c r="Y923" s="9">
        <v>1</v>
      </c>
      <c r="Z923" s="1">
        <v>0</v>
      </c>
    </row>
    <row r="924" spans="1:26" x14ac:dyDescent="0.25">
      <c r="A924" s="1">
        <v>872</v>
      </c>
      <c r="B924" s="1" t="s">
        <v>2379</v>
      </c>
      <c r="C924" s="7" t="s">
        <v>2380</v>
      </c>
      <c r="D924" s="14">
        <v>9.9999999999999995E-7</v>
      </c>
      <c r="E924" s="1">
        <v>2.0999999999999999E-5</v>
      </c>
      <c r="F924" s="1">
        <v>21.066700000000001</v>
      </c>
      <c r="G924" s="1">
        <v>13.9</v>
      </c>
      <c r="H924" s="1">
        <v>5.5388099999999998</v>
      </c>
      <c r="I924" s="1">
        <v>6.5379699999999996</v>
      </c>
      <c r="J924" s="1">
        <v>16.927</v>
      </c>
      <c r="K924" s="1">
        <v>20.7926</v>
      </c>
      <c r="L924" s="1">
        <v>12.6174</v>
      </c>
      <c r="M924" s="1">
        <v>1.5400000000000002E-5</v>
      </c>
      <c r="N924" s="1"/>
      <c r="O924" s="1"/>
      <c r="P924" s="1"/>
      <c r="Q924" s="15">
        <v>1.2177697841726618</v>
      </c>
      <c r="R924" s="15">
        <v>3.7539832563312339</v>
      </c>
      <c r="S924" s="15">
        <v>1.9298650804454596</v>
      </c>
      <c r="T924" s="1"/>
      <c r="U924" s="1"/>
      <c r="V924" s="1"/>
      <c r="W924" s="1"/>
      <c r="X924" s="6">
        <v>0</v>
      </c>
      <c r="Y924" s="9">
        <v>1</v>
      </c>
      <c r="Z924" s="1">
        <v>0</v>
      </c>
    </row>
    <row r="925" spans="1:26" x14ac:dyDescent="0.25">
      <c r="A925" s="1">
        <v>874</v>
      </c>
      <c r="B925" s="1" t="s">
        <v>497</v>
      </c>
      <c r="C925" s="7" t="s">
        <v>2381</v>
      </c>
      <c r="D925" s="14">
        <v>1.1000000000000001E-6</v>
      </c>
      <c r="E925" s="1">
        <v>2.0999999999999999E-5</v>
      </c>
      <c r="F925" s="1">
        <v>6.0869200000000001</v>
      </c>
      <c r="G925" s="1">
        <v>104.392</v>
      </c>
      <c r="H925" s="1">
        <v>73.400400000000005</v>
      </c>
      <c r="I925" s="1">
        <v>73.681100000000001</v>
      </c>
      <c r="J925" s="1">
        <v>23.736999999999998</v>
      </c>
      <c r="K925" s="1">
        <v>63.538499999999999</v>
      </c>
      <c r="L925" s="1">
        <v>45.170999999999999</v>
      </c>
      <c r="M925" s="1">
        <v>9.31E-5</v>
      </c>
      <c r="N925" s="1"/>
      <c r="O925" s="1"/>
      <c r="P925" s="1"/>
      <c r="Q925" s="15">
        <v>0.22738332439267375</v>
      </c>
      <c r="R925" s="15">
        <v>0.86564242156718485</v>
      </c>
      <c r="S925" s="15">
        <v>0.61306087992714553</v>
      </c>
      <c r="T925" s="1"/>
      <c r="U925" s="1"/>
      <c r="V925" s="1"/>
      <c r="W925" s="1"/>
      <c r="X925" s="6">
        <v>0</v>
      </c>
      <c r="Y925" s="9">
        <v>1</v>
      </c>
      <c r="Z925" s="1">
        <v>0</v>
      </c>
    </row>
    <row r="926" spans="1:26" x14ac:dyDescent="0.25">
      <c r="A926" s="1">
        <v>879</v>
      </c>
      <c r="B926" s="1" t="s">
        <v>497</v>
      </c>
      <c r="C926" s="7" t="s">
        <v>2382</v>
      </c>
      <c r="D926" s="14">
        <v>1.1000000000000001E-6</v>
      </c>
      <c r="E926" s="1">
        <v>2.0999999999999999E-5</v>
      </c>
      <c r="F926" s="1">
        <v>0.61287100000000005</v>
      </c>
      <c r="G926" s="1">
        <v>13.9435</v>
      </c>
      <c r="H926" s="1">
        <v>22.9483</v>
      </c>
      <c r="I926" s="1">
        <v>21.519600000000001</v>
      </c>
      <c r="J926" s="1">
        <v>3.2827199999999999</v>
      </c>
      <c r="K926" s="1">
        <v>13.146800000000001</v>
      </c>
      <c r="L926" s="1">
        <v>10.649800000000001</v>
      </c>
      <c r="M926" s="1">
        <v>4.1209999999999999E-4</v>
      </c>
      <c r="N926" s="1"/>
      <c r="O926" s="1"/>
      <c r="P926" s="1"/>
      <c r="Q926" s="15">
        <v>0.23543012873381861</v>
      </c>
      <c r="R926" s="15">
        <v>0.57288775203391973</v>
      </c>
      <c r="S926" s="15">
        <v>0.49488838082492242</v>
      </c>
      <c r="T926" s="1"/>
      <c r="U926" s="1"/>
      <c r="V926" s="1"/>
      <c r="W926" s="1"/>
      <c r="X926" s="6">
        <v>0</v>
      </c>
      <c r="Y926" s="9">
        <v>1</v>
      </c>
      <c r="Z926" s="1">
        <v>0</v>
      </c>
    </row>
    <row r="927" spans="1:26" x14ac:dyDescent="0.25">
      <c r="A927" s="1">
        <v>880</v>
      </c>
      <c r="B927" s="1" t="s">
        <v>497</v>
      </c>
      <c r="C927" s="7" t="s">
        <v>2383</v>
      </c>
      <c r="D927" s="14">
        <v>1.1000000000000001E-6</v>
      </c>
      <c r="E927" s="1">
        <v>2.0999999999999999E-5</v>
      </c>
      <c r="F927" s="1">
        <v>9.0520700000000005</v>
      </c>
      <c r="G927" s="1">
        <v>32.0411</v>
      </c>
      <c r="H927" s="1">
        <v>30.293900000000001</v>
      </c>
      <c r="I927" s="1">
        <v>19.599599999999999</v>
      </c>
      <c r="J927" s="1">
        <v>11.2767</v>
      </c>
      <c r="K927" s="1">
        <v>11.582599999999999</v>
      </c>
      <c r="L927" s="1">
        <v>7.6705300000000003</v>
      </c>
      <c r="M927" s="1">
        <v>4.4592E-3</v>
      </c>
      <c r="N927" s="1"/>
      <c r="O927" s="1"/>
      <c r="P927" s="1"/>
      <c r="Q927" s="15">
        <v>0.35194484583862601</v>
      </c>
      <c r="R927" s="15">
        <v>0.38234099934310206</v>
      </c>
      <c r="S927" s="15">
        <v>0.39136155839915104</v>
      </c>
      <c r="T927" s="1"/>
      <c r="U927" s="1"/>
      <c r="V927" s="1"/>
      <c r="W927" s="1"/>
      <c r="X927" s="6">
        <v>0</v>
      </c>
      <c r="Y927" s="9">
        <v>1</v>
      </c>
      <c r="Z927" s="1">
        <v>0</v>
      </c>
    </row>
    <row r="928" spans="1:26" x14ac:dyDescent="0.25">
      <c r="A928" s="1">
        <v>882</v>
      </c>
      <c r="B928" s="1" t="s">
        <v>497</v>
      </c>
      <c r="C928" s="7" t="s">
        <v>2384</v>
      </c>
      <c r="D928" s="14">
        <v>1.1000000000000001E-6</v>
      </c>
      <c r="E928" s="1">
        <v>2.0999999999999999E-5</v>
      </c>
      <c r="F928" s="1">
        <v>0.16834299999999999</v>
      </c>
      <c r="G928" s="1">
        <v>1.1385000000000001</v>
      </c>
      <c r="H928" s="1">
        <v>3.3233000000000001</v>
      </c>
      <c r="I928" s="1">
        <v>2.9449999999999998</v>
      </c>
      <c r="J928" s="1">
        <v>0.27723500000000001</v>
      </c>
      <c r="K928" s="1">
        <v>0.14285200000000001</v>
      </c>
      <c r="L928" s="1">
        <v>1.1857899999999999</v>
      </c>
      <c r="M928" s="14">
        <v>2.74E-6</v>
      </c>
      <c r="N928" s="1"/>
      <c r="O928" s="1"/>
      <c r="P928" s="1"/>
      <c r="Q928" s="15">
        <v>0.24350900307422046</v>
      </c>
      <c r="R928" s="15">
        <v>4.2984984804260828E-2</v>
      </c>
      <c r="S928" s="15">
        <v>0.40264516129032257</v>
      </c>
      <c r="T928" s="1"/>
      <c r="U928" s="1"/>
      <c r="V928" s="1"/>
      <c r="W928" s="1"/>
      <c r="X928" s="6">
        <v>0</v>
      </c>
      <c r="Y928" s="9">
        <v>1</v>
      </c>
      <c r="Z928" s="1">
        <v>0</v>
      </c>
    </row>
    <row r="929" spans="1:26" x14ac:dyDescent="0.25">
      <c r="A929" s="1">
        <v>884</v>
      </c>
      <c r="B929" s="1" t="s">
        <v>497</v>
      </c>
      <c r="C929" s="7" t="s">
        <v>2385</v>
      </c>
      <c r="D929" s="14">
        <v>1.1000000000000001E-6</v>
      </c>
      <c r="E929" s="1">
        <v>2.1999999999999999E-5</v>
      </c>
      <c r="F929" s="1">
        <v>1.5490999999999999</v>
      </c>
      <c r="G929" s="1">
        <v>2.1844999999999999</v>
      </c>
      <c r="H929" s="1">
        <v>1.7599</v>
      </c>
      <c r="I929" s="1">
        <v>5.3852900000000004</v>
      </c>
      <c r="J929" s="1">
        <v>4.5476000000000001</v>
      </c>
      <c r="K929" s="1">
        <v>9.19909</v>
      </c>
      <c r="L929" s="1">
        <v>6.56569</v>
      </c>
      <c r="M929" s="14">
        <v>5.6899999999999997E-6</v>
      </c>
      <c r="N929" s="1"/>
      <c r="O929" s="1"/>
      <c r="P929" s="1"/>
      <c r="Q929" s="15">
        <v>2.0817578393224996</v>
      </c>
      <c r="R929" s="15">
        <v>5.2270526734473552</v>
      </c>
      <c r="S929" s="15">
        <v>1.2191896815213292</v>
      </c>
      <c r="T929" s="1"/>
      <c r="U929" s="1"/>
      <c r="V929" s="1"/>
      <c r="W929" s="1"/>
      <c r="X929" s="6">
        <v>0</v>
      </c>
      <c r="Y929" s="9">
        <v>1</v>
      </c>
      <c r="Z929" s="1">
        <v>0</v>
      </c>
    </row>
    <row r="930" spans="1:26" x14ac:dyDescent="0.25">
      <c r="A930" s="1">
        <v>887</v>
      </c>
      <c r="B930" s="1" t="s">
        <v>497</v>
      </c>
      <c r="C930" s="7" t="s">
        <v>2386</v>
      </c>
      <c r="D930" s="14">
        <v>1.1000000000000001E-6</v>
      </c>
      <c r="E930" s="1">
        <v>2.1999999999999999E-5</v>
      </c>
      <c r="F930" s="1">
        <v>511.89499999999998</v>
      </c>
      <c r="G930" s="1">
        <v>389.923</v>
      </c>
      <c r="H930" s="1">
        <v>290.38499999999999</v>
      </c>
      <c r="I930" s="1">
        <v>612.66700000000003</v>
      </c>
      <c r="J930" s="1">
        <v>674.27</v>
      </c>
      <c r="K930" s="1">
        <v>700.07100000000003</v>
      </c>
      <c r="L930" s="1">
        <v>836.46799999999996</v>
      </c>
      <c r="M930" s="1">
        <v>1.2775999999999999E-2</v>
      </c>
      <c r="N930" s="1"/>
      <c r="O930" s="1"/>
      <c r="P930" s="1"/>
      <c r="Q930" s="15">
        <v>1.7292388497216116</v>
      </c>
      <c r="R930" s="15">
        <v>2.4108373366392892</v>
      </c>
      <c r="S930" s="15">
        <v>1.3652897903755219</v>
      </c>
      <c r="T930" s="1"/>
      <c r="U930" s="1"/>
      <c r="V930" s="1"/>
      <c r="W930" s="1"/>
      <c r="X930" s="6">
        <v>0</v>
      </c>
      <c r="Y930" s="9">
        <v>1</v>
      </c>
      <c r="Z930" s="1">
        <v>0</v>
      </c>
    </row>
    <row r="931" spans="1:26" x14ac:dyDescent="0.25">
      <c r="A931" s="1">
        <v>889</v>
      </c>
      <c r="B931" s="1" t="s">
        <v>497</v>
      </c>
      <c r="C931" s="7" t="s">
        <v>2387</v>
      </c>
      <c r="D931" s="14">
        <v>1.1000000000000001E-6</v>
      </c>
      <c r="E931" s="1">
        <v>2.0999999999999999E-5</v>
      </c>
      <c r="F931" s="1">
        <v>116.456</v>
      </c>
      <c r="G931" s="1">
        <v>107.459</v>
      </c>
      <c r="H931" s="1">
        <v>51.360900000000001</v>
      </c>
      <c r="I931" s="1">
        <v>51.378700000000002</v>
      </c>
      <c r="J931" s="1">
        <v>109.149</v>
      </c>
      <c r="K931" s="1">
        <v>120.173</v>
      </c>
      <c r="L931" s="1">
        <v>93.616200000000006</v>
      </c>
      <c r="M931" s="1">
        <v>1.6864E-3</v>
      </c>
      <c r="N931" s="1"/>
      <c r="O931" s="1"/>
      <c r="P931" s="1"/>
      <c r="Q931" s="15">
        <v>1.0157269284099051</v>
      </c>
      <c r="R931" s="15">
        <v>2.339775977445878</v>
      </c>
      <c r="S931" s="15">
        <v>1.8220819133220576</v>
      </c>
      <c r="T931" s="1"/>
      <c r="U931" s="1"/>
      <c r="V931" s="1"/>
      <c r="W931" s="1"/>
      <c r="X931" s="6">
        <v>0</v>
      </c>
      <c r="Y931" s="9">
        <v>1</v>
      </c>
      <c r="Z931" s="1">
        <v>0</v>
      </c>
    </row>
    <row r="932" spans="1:26" x14ac:dyDescent="0.25">
      <c r="A932" s="1">
        <v>892</v>
      </c>
      <c r="B932" s="1" t="s">
        <v>497</v>
      </c>
      <c r="C932" s="7" t="s">
        <v>2388</v>
      </c>
      <c r="D932" s="14">
        <v>1.1999999999999999E-6</v>
      </c>
      <c r="E932" s="1">
        <v>2.4000000000000001E-5</v>
      </c>
      <c r="F932" s="1">
        <v>22.923200000000001</v>
      </c>
      <c r="G932" s="1">
        <v>10.134600000000001</v>
      </c>
      <c r="H932" s="1">
        <v>9.5011799999999997</v>
      </c>
      <c r="I932" s="1">
        <v>12.8912</v>
      </c>
      <c r="J932" s="1">
        <v>25.021799999999999</v>
      </c>
      <c r="K932" s="1">
        <v>21.600899999999999</v>
      </c>
      <c r="L932" s="1">
        <v>18.086600000000001</v>
      </c>
      <c r="M932" s="1">
        <v>1.044E-4</v>
      </c>
      <c r="N932" s="1"/>
      <c r="O932" s="1"/>
      <c r="P932" s="1"/>
      <c r="Q932" s="15">
        <v>2.4689479604523115</v>
      </c>
      <c r="R932" s="15">
        <v>2.2734965551647268</v>
      </c>
      <c r="S932" s="15">
        <v>1.4030191138140748</v>
      </c>
      <c r="T932" s="1"/>
      <c r="U932" s="1"/>
      <c r="V932" s="1"/>
      <c r="W932" s="1"/>
      <c r="X932" s="6">
        <v>0</v>
      </c>
      <c r="Y932" s="9">
        <v>1</v>
      </c>
      <c r="Z932" s="1">
        <v>0</v>
      </c>
    </row>
    <row r="933" spans="1:26" x14ac:dyDescent="0.25">
      <c r="A933" s="1">
        <v>896</v>
      </c>
      <c r="B933" s="1" t="s">
        <v>2389</v>
      </c>
      <c r="C933" s="7" t="s">
        <v>2390</v>
      </c>
      <c r="D933" s="14">
        <v>1.1999999999999999E-6</v>
      </c>
      <c r="E933" s="1">
        <v>2.4000000000000001E-5</v>
      </c>
      <c r="F933" s="1">
        <v>67.047399999999996</v>
      </c>
      <c r="G933" s="1">
        <v>38.303899999999999</v>
      </c>
      <c r="H933" s="1">
        <v>22.347000000000001</v>
      </c>
      <c r="I933" s="1">
        <v>26.998799999999999</v>
      </c>
      <c r="J933" s="1">
        <v>53.3033</v>
      </c>
      <c r="K933" s="1">
        <v>46.270600000000002</v>
      </c>
      <c r="L933" s="1">
        <v>49.303899999999999</v>
      </c>
      <c r="M933" s="1">
        <v>4.49E-5</v>
      </c>
      <c r="N933" s="1"/>
      <c r="O933" s="1"/>
      <c r="P933" s="1"/>
      <c r="Q933" s="15">
        <v>1.3915893681844409</v>
      </c>
      <c r="R933" s="15">
        <v>2.0705508569382913</v>
      </c>
      <c r="S933" s="15">
        <v>1.826151532660711</v>
      </c>
      <c r="T933" s="1"/>
      <c r="U933" s="1"/>
      <c r="V933" s="1"/>
      <c r="W933" s="1"/>
      <c r="X933" s="6">
        <v>0</v>
      </c>
      <c r="Y933" s="9">
        <v>1</v>
      </c>
      <c r="Z933" s="1">
        <v>0</v>
      </c>
    </row>
    <row r="934" spans="1:26" x14ac:dyDescent="0.25">
      <c r="A934" s="1">
        <v>897</v>
      </c>
      <c r="B934" s="1" t="s">
        <v>2391</v>
      </c>
      <c r="C934" s="7" t="s">
        <v>2392</v>
      </c>
      <c r="D934" s="14">
        <v>1.3E-6</v>
      </c>
      <c r="E934" s="1">
        <v>2.5999999999999998E-5</v>
      </c>
      <c r="F934" s="1">
        <v>2.20627</v>
      </c>
      <c r="G934" s="1">
        <v>7.6857300000000004</v>
      </c>
      <c r="H934" s="1">
        <v>5.9991000000000003</v>
      </c>
      <c r="I934" s="1">
        <v>11.0181</v>
      </c>
      <c r="J934" s="1">
        <v>2.3154400000000002</v>
      </c>
      <c r="K934" s="1">
        <v>4.1181400000000004</v>
      </c>
      <c r="L934" s="1">
        <v>3.23827</v>
      </c>
      <c r="M934" s="1">
        <v>3.5092000000000001E-3</v>
      </c>
      <c r="N934" s="1"/>
      <c r="O934" s="1"/>
      <c r="P934" s="1"/>
      <c r="Q934" s="15">
        <v>0.30126481154034818</v>
      </c>
      <c r="R934" s="15">
        <v>0.68645963561200851</v>
      </c>
      <c r="S934" s="15">
        <v>0.29390457519899071</v>
      </c>
      <c r="T934" s="1"/>
      <c r="U934" s="1"/>
      <c r="V934" s="1"/>
      <c r="W934" s="1"/>
      <c r="X934" s="6">
        <v>0</v>
      </c>
      <c r="Y934" s="9">
        <v>1</v>
      </c>
      <c r="Z934" s="1">
        <v>0</v>
      </c>
    </row>
    <row r="935" spans="1:26" x14ac:dyDescent="0.25">
      <c r="A935" s="1">
        <v>898</v>
      </c>
      <c r="B935" s="1" t="s">
        <v>497</v>
      </c>
      <c r="C935" s="7" t="s">
        <v>2393</v>
      </c>
      <c r="D935" s="14">
        <v>1.3E-6</v>
      </c>
      <c r="E935" s="1">
        <v>2.5999999999999998E-5</v>
      </c>
      <c r="F935" s="1">
        <v>9.1537999999999994E-2</v>
      </c>
      <c r="G935" s="1">
        <v>0.85363100000000003</v>
      </c>
      <c r="H935" s="1">
        <v>3.4400900000000001</v>
      </c>
      <c r="I935" s="1">
        <v>5.0143500000000003</v>
      </c>
      <c r="J935" s="1">
        <v>0.27868199999999999</v>
      </c>
      <c r="K935" s="1">
        <v>0.61401799999999995</v>
      </c>
      <c r="L935" s="1">
        <v>1.30515</v>
      </c>
      <c r="M935" s="1">
        <v>7.2070000000000001E-4</v>
      </c>
      <c r="N935" s="1"/>
      <c r="O935" s="1"/>
      <c r="P935" s="1"/>
      <c r="Q935" s="15">
        <v>0.32646658802222506</v>
      </c>
      <c r="R935" s="15">
        <v>0.1784889348825176</v>
      </c>
      <c r="S935" s="15">
        <v>0.26028298782494241</v>
      </c>
      <c r="T935" s="1"/>
      <c r="U935" s="1"/>
      <c r="V935" s="1"/>
      <c r="W935" s="1"/>
      <c r="X935" s="6">
        <v>0</v>
      </c>
      <c r="Y935" s="9">
        <v>1</v>
      </c>
      <c r="Z935" s="1">
        <v>0</v>
      </c>
    </row>
    <row r="936" spans="1:26" x14ac:dyDescent="0.25">
      <c r="A936" s="1">
        <v>899</v>
      </c>
      <c r="B936" s="1" t="s">
        <v>2394</v>
      </c>
      <c r="C936" s="7" t="s">
        <v>2395</v>
      </c>
      <c r="D936" s="14">
        <v>1.3E-6</v>
      </c>
      <c r="E936" s="1">
        <v>2.5000000000000001E-5</v>
      </c>
      <c r="F936" s="1">
        <v>157.99600000000001</v>
      </c>
      <c r="G936" s="1">
        <v>60.706800000000001</v>
      </c>
      <c r="H936" s="1">
        <v>45.039099999999998</v>
      </c>
      <c r="I936" s="1">
        <v>30.157900000000001</v>
      </c>
      <c r="J936" s="1">
        <v>124.357</v>
      </c>
      <c r="K936" s="1">
        <v>74.486400000000003</v>
      </c>
      <c r="L936" s="1">
        <v>78.919600000000003</v>
      </c>
      <c r="M936" s="1">
        <v>1.217E-4</v>
      </c>
      <c r="N936" s="1"/>
      <c r="O936" s="1"/>
      <c r="P936" s="1"/>
      <c r="Q936" s="15">
        <v>2.0484855073896169</v>
      </c>
      <c r="R936" s="15">
        <v>1.6538163506819632</v>
      </c>
      <c r="S936" s="15">
        <v>2.6168798225340621</v>
      </c>
      <c r="T936" s="1"/>
      <c r="U936" s="1"/>
      <c r="V936" s="1"/>
      <c r="W936" s="1"/>
      <c r="X936" s="6">
        <v>0</v>
      </c>
      <c r="Y936" s="9">
        <v>1</v>
      </c>
      <c r="Z936" s="1">
        <v>0</v>
      </c>
    </row>
    <row r="937" spans="1:26" x14ac:dyDescent="0.25">
      <c r="A937" s="1">
        <v>902</v>
      </c>
      <c r="B937" s="1" t="s">
        <v>497</v>
      </c>
      <c r="C937" s="7" t="s">
        <v>2396</v>
      </c>
      <c r="D937" s="14">
        <v>1.3E-6</v>
      </c>
      <c r="E937" s="1">
        <v>2.5999999999999998E-5</v>
      </c>
      <c r="F937" s="1">
        <v>106.63800000000001</v>
      </c>
      <c r="G937" s="1">
        <v>62.068600000000004</v>
      </c>
      <c r="H937" s="1">
        <v>50.032800000000002</v>
      </c>
      <c r="I937" s="1">
        <v>86.072000000000003</v>
      </c>
      <c r="J937" s="1">
        <v>111.21</v>
      </c>
      <c r="K937" s="1">
        <v>120.815</v>
      </c>
      <c r="L937" s="1">
        <v>126.678</v>
      </c>
      <c r="M937" s="1">
        <v>1.7243E-3</v>
      </c>
      <c r="N937" s="1"/>
      <c r="O937" s="1"/>
      <c r="P937" s="1"/>
      <c r="Q937" s="15">
        <v>1.7917272179491721</v>
      </c>
      <c r="R937" s="15">
        <v>2.4147159463392014</v>
      </c>
      <c r="S937" s="15">
        <v>1.4717678222883166</v>
      </c>
      <c r="T937" s="1"/>
      <c r="U937" s="1"/>
      <c r="V937" s="1"/>
      <c r="W937" s="1"/>
      <c r="X937" s="6">
        <v>0</v>
      </c>
      <c r="Y937" s="9">
        <v>1</v>
      </c>
      <c r="Z937" s="1">
        <v>0</v>
      </c>
    </row>
    <row r="938" spans="1:26" x14ac:dyDescent="0.25">
      <c r="A938" s="1">
        <v>904</v>
      </c>
      <c r="B938" s="1" t="s">
        <v>497</v>
      </c>
      <c r="C938" s="7" t="s">
        <v>2397</v>
      </c>
      <c r="D938" s="14">
        <v>1.3999999999999999E-6</v>
      </c>
      <c r="E938" s="1">
        <v>2.8E-5</v>
      </c>
      <c r="F938" s="1">
        <v>1.2340000000000001E-3</v>
      </c>
      <c r="G938" s="1">
        <v>1.85446</v>
      </c>
      <c r="H938" s="1">
        <v>4.0306300000000004</v>
      </c>
      <c r="I938" s="1">
        <v>3.5047799999999998</v>
      </c>
      <c r="J938" s="1">
        <v>0.26930300000000001</v>
      </c>
      <c r="K938" s="1">
        <v>0.50853899999999996</v>
      </c>
      <c r="L938" s="1">
        <v>1.10504</v>
      </c>
      <c r="M938" s="1">
        <v>5.0500000000000001E-5</v>
      </c>
      <c r="N938" s="1"/>
      <c r="O938" s="1"/>
      <c r="P938" s="1"/>
      <c r="Q938" s="15">
        <v>0.14521909342881487</v>
      </c>
      <c r="R938" s="15">
        <v>0.12616861383952382</v>
      </c>
      <c r="S938" s="15">
        <v>0.31529511124806697</v>
      </c>
      <c r="T938" s="1"/>
      <c r="U938" s="1"/>
      <c r="V938" s="1"/>
      <c r="W938" s="1"/>
      <c r="X938" s="6">
        <v>0</v>
      </c>
      <c r="Y938" s="9">
        <v>1</v>
      </c>
      <c r="Z938" s="1">
        <v>0</v>
      </c>
    </row>
    <row r="939" spans="1:26" x14ac:dyDescent="0.25">
      <c r="A939" s="1">
        <v>905</v>
      </c>
      <c r="B939" s="1" t="s">
        <v>497</v>
      </c>
      <c r="C939" s="7" t="s">
        <v>2398</v>
      </c>
      <c r="D939" s="14">
        <v>1.3999999999999999E-6</v>
      </c>
      <c r="E939" s="1">
        <v>2.8E-5</v>
      </c>
      <c r="F939" s="1">
        <v>2.1519499999999998</v>
      </c>
      <c r="G939" s="1">
        <v>1.0233300000000001</v>
      </c>
      <c r="H939" s="1">
        <v>1.9420900000000001</v>
      </c>
      <c r="I939" s="1">
        <v>3.17672</v>
      </c>
      <c r="J939" s="1">
        <v>2.5681799999999999</v>
      </c>
      <c r="K939" s="1">
        <v>4.7861000000000002</v>
      </c>
      <c r="L939" s="1">
        <v>11.441000000000001</v>
      </c>
      <c r="M939" s="1">
        <v>2.9779999999999997E-4</v>
      </c>
      <c r="N939" s="1"/>
      <c r="O939" s="1"/>
      <c r="P939" s="1"/>
      <c r="Q939" s="15">
        <v>2.5096303245287439</v>
      </c>
      <c r="R939" s="15">
        <v>2.4644069018428598</v>
      </c>
      <c r="S939" s="15">
        <v>3.6015135107910048</v>
      </c>
      <c r="T939" s="1"/>
      <c r="U939" s="1"/>
      <c r="V939" s="1"/>
      <c r="W939" s="1"/>
      <c r="X939" s="6">
        <v>0</v>
      </c>
      <c r="Y939" s="9">
        <v>1</v>
      </c>
      <c r="Z939" s="1">
        <v>0</v>
      </c>
    </row>
    <row r="940" spans="1:26" x14ac:dyDescent="0.25">
      <c r="A940" s="1">
        <v>906</v>
      </c>
      <c r="B940" s="1" t="s">
        <v>2399</v>
      </c>
      <c r="C940" s="7" t="s">
        <v>2400</v>
      </c>
      <c r="D940" s="14">
        <v>1.3999999999999999E-6</v>
      </c>
      <c r="E940" s="1">
        <v>2.6999999999999999E-5</v>
      </c>
      <c r="F940" s="1">
        <v>25.709599999999998</v>
      </c>
      <c r="G940" s="1">
        <v>17.0943</v>
      </c>
      <c r="H940" s="1">
        <v>11.113799999999999</v>
      </c>
      <c r="I940" s="1">
        <v>13.0311</v>
      </c>
      <c r="J940" s="1">
        <v>27.109000000000002</v>
      </c>
      <c r="K940" s="1">
        <v>36.775399999999998</v>
      </c>
      <c r="L940" s="1">
        <v>22.272099999999998</v>
      </c>
      <c r="M940" s="1">
        <v>5.2490000000000002E-4</v>
      </c>
      <c r="N940" s="1"/>
      <c r="O940" s="1"/>
      <c r="P940" s="1"/>
      <c r="Q940" s="15">
        <v>1.5858502541782935</v>
      </c>
      <c r="R940" s="15">
        <v>3.3089852255754106</v>
      </c>
      <c r="S940" s="15">
        <v>1.7091496496842169</v>
      </c>
      <c r="T940" s="1"/>
      <c r="U940" s="1"/>
      <c r="V940" s="1"/>
      <c r="W940" s="1"/>
      <c r="X940" s="6">
        <v>0</v>
      </c>
      <c r="Y940" s="9">
        <v>1</v>
      </c>
      <c r="Z940" s="1">
        <v>0</v>
      </c>
    </row>
    <row r="941" spans="1:26" x14ac:dyDescent="0.25">
      <c r="A941" s="1">
        <v>913</v>
      </c>
      <c r="B941" s="1" t="s">
        <v>2401</v>
      </c>
      <c r="C941" s="7" t="s">
        <v>2402</v>
      </c>
      <c r="D941" s="14">
        <v>1.5E-6</v>
      </c>
      <c r="E941" s="1">
        <v>2.8E-5</v>
      </c>
      <c r="F941" s="1">
        <v>8.9631000000000007</v>
      </c>
      <c r="G941" s="1">
        <v>1.8055699999999999</v>
      </c>
      <c r="H941" s="1">
        <v>0.837449</v>
      </c>
      <c r="I941" s="1">
        <v>2.4802200000000001</v>
      </c>
      <c r="J941" s="1">
        <v>5.5667999999999997</v>
      </c>
      <c r="K941" s="1">
        <v>6.1632899999999999</v>
      </c>
      <c r="L941" s="1">
        <v>5.5828300000000004</v>
      </c>
      <c r="M941" s="1">
        <v>1.1869599999999999E-2</v>
      </c>
      <c r="N941" s="1"/>
      <c r="O941" s="1"/>
      <c r="P941" s="1"/>
      <c r="Q941" s="15">
        <v>3.0831261042219356</v>
      </c>
      <c r="R941" s="15">
        <v>7.3596004055172317</v>
      </c>
      <c r="S941" s="15">
        <v>2.2509414487424504</v>
      </c>
      <c r="T941" s="1"/>
      <c r="U941" s="1"/>
      <c r="V941" s="1"/>
      <c r="W941" s="1"/>
      <c r="X941" s="6">
        <v>0</v>
      </c>
      <c r="Y941" s="9">
        <v>1</v>
      </c>
      <c r="Z941" s="1">
        <v>0</v>
      </c>
    </row>
    <row r="942" spans="1:26" x14ac:dyDescent="0.25">
      <c r="A942" s="1">
        <v>914</v>
      </c>
      <c r="B942" s="1" t="s">
        <v>497</v>
      </c>
      <c r="C942" s="7" t="s">
        <v>2403</v>
      </c>
      <c r="D942" s="14">
        <v>1.5E-6</v>
      </c>
      <c r="E942" s="1">
        <v>2.8E-5</v>
      </c>
      <c r="F942" s="1">
        <v>53.363399999999999</v>
      </c>
      <c r="G942" s="1">
        <v>28.18</v>
      </c>
      <c r="H942" s="1">
        <v>16.515799999999999</v>
      </c>
      <c r="I942" s="1">
        <v>15.727399999999999</v>
      </c>
      <c r="J942" s="1">
        <v>53.1265</v>
      </c>
      <c r="K942" s="1">
        <v>43.041200000000003</v>
      </c>
      <c r="L942" s="1">
        <v>43.801499999999997</v>
      </c>
      <c r="M942" s="1">
        <v>2.2599999999999999E-4</v>
      </c>
      <c r="N942" s="1"/>
      <c r="O942" s="1"/>
      <c r="P942" s="1"/>
      <c r="Q942" s="15">
        <v>1.8852555003548617</v>
      </c>
      <c r="R942" s="15">
        <v>2.6060620738928786</v>
      </c>
      <c r="S942" s="15">
        <v>2.7850439360606329</v>
      </c>
      <c r="T942" s="1"/>
      <c r="U942" s="1"/>
      <c r="V942" s="1"/>
      <c r="W942" s="1"/>
      <c r="X942" s="6">
        <v>0</v>
      </c>
      <c r="Y942" s="9">
        <v>1</v>
      </c>
      <c r="Z942" s="1">
        <v>0</v>
      </c>
    </row>
    <row r="943" spans="1:26" x14ac:dyDescent="0.25">
      <c r="A943" s="1">
        <v>915</v>
      </c>
      <c r="B943" s="1" t="s">
        <v>2404</v>
      </c>
      <c r="C943" s="7" t="s">
        <v>2405</v>
      </c>
      <c r="D943" s="14">
        <v>1.5E-6</v>
      </c>
      <c r="E943" s="1">
        <v>2.8E-5</v>
      </c>
      <c r="F943" s="1">
        <v>135.70400000000001</v>
      </c>
      <c r="G943" s="1">
        <v>194.81</v>
      </c>
      <c r="H943" s="1">
        <v>194.78100000000001</v>
      </c>
      <c r="I943" s="1">
        <v>570.52499999999998</v>
      </c>
      <c r="J943" s="1">
        <v>350.89800000000002</v>
      </c>
      <c r="K943" s="1">
        <v>705.61400000000003</v>
      </c>
      <c r="L943" s="1">
        <v>828.51</v>
      </c>
      <c r="M943" s="1">
        <v>7.64E-5</v>
      </c>
      <c r="N943" s="1"/>
      <c r="O943" s="1"/>
      <c r="P943" s="1"/>
      <c r="Q943" s="15">
        <v>1.8012319696114163</v>
      </c>
      <c r="R943" s="15">
        <v>3.6226017938094577</v>
      </c>
      <c r="S943" s="15">
        <v>1.4521887734980938</v>
      </c>
      <c r="T943" s="1"/>
      <c r="U943" s="1"/>
      <c r="V943" s="1"/>
      <c r="W943" s="1"/>
      <c r="X943" s="6">
        <v>0</v>
      </c>
      <c r="Y943" s="9">
        <v>1</v>
      </c>
      <c r="Z943" s="1">
        <v>0</v>
      </c>
    </row>
    <row r="944" spans="1:26" x14ac:dyDescent="0.25">
      <c r="A944" s="1">
        <v>918</v>
      </c>
      <c r="B944" s="1" t="s">
        <v>497</v>
      </c>
      <c r="C944" s="7" t="s">
        <v>2406</v>
      </c>
      <c r="D944" s="14">
        <v>1.5999999999999999E-6</v>
      </c>
      <c r="E944" s="1">
        <v>3.0000000000000001E-5</v>
      </c>
      <c r="F944" s="1">
        <v>1.4268400000000001</v>
      </c>
      <c r="G944" s="1">
        <v>12.5215</v>
      </c>
      <c r="H944" s="1">
        <v>15.837300000000001</v>
      </c>
      <c r="I944" s="1">
        <v>46.051600000000001</v>
      </c>
      <c r="J944" s="1">
        <v>4.7286000000000001</v>
      </c>
      <c r="K944" s="1">
        <v>11.8995</v>
      </c>
      <c r="L944" s="1">
        <v>18.390499999999999</v>
      </c>
      <c r="M944" s="1">
        <v>8.2399999999999997E-5</v>
      </c>
      <c r="N944" s="1"/>
      <c r="O944" s="1"/>
      <c r="P944" s="1"/>
      <c r="Q944" s="15">
        <v>0.37763846184562555</v>
      </c>
      <c r="R944" s="15">
        <v>0.75135913318558079</v>
      </c>
      <c r="S944" s="15">
        <v>0.399345516768147</v>
      </c>
      <c r="T944" s="1"/>
      <c r="U944" s="1"/>
      <c r="V944" s="1"/>
      <c r="W944" s="1"/>
      <c r="X944" s="6">
        <v>0</v>
      </c>
      <c r="Y944" s="9">
        <v>1</v>
      </c>
      <c r="Z944" s="1">
        <v>0</v>
      </c>
    </row>
    <row r="945" spans="1:26" x14ac:dyDescent="0.25">
      <c r="A945" s="1">
        <v>920</v>
      </c>
      <c r="B945" s="1" t="s">
        <v>497</v>
      </c>
      <c r="C945" s="7" t="s">
        <v>2407</v>
      </c>
      <c r="D945" s="14">
        <v>1.5999999999999999E-6</v>
      </c>
      <c r="E945" s="1">
        <v>2.9E-5</v>
      </c>
      <c r="F945" s="1">
        <v>0.46851300000000001</v>
      </c>
      <c r="G945" s="1">
        <v>1.3925000000000001</v>
      </c>
      <c r="H945" s="1">
        <v>2.7218499999999999</v>
      </c>
      <c r="I945" s="1">
        <v>2.4382000000000001</v>
      </c>
      <c r="J945" s="1">
        <v>1.1686300000000001</v>
      </c>
      <c r="K945" s="1">
        <v>0.60077700000000001</v>
      </c>
      <c r="L945" s="1">
        <v>0.13068099999999999</v>
      </c>
      <c r="M945" s="1">
        <v>5.0399999999999999E-5</v>
      </c>
      <c r="N945" s="1"/>
      <c r="O945" s="1"/>
      <c r="P945" s="1"/>
      <c r="Q945" s="15">
        <v>0.83923159784560142</v>
      </c>
      <c r="R945" s="15">
        <v>0.22072377243419</v>
      </c>
      <c r="S945" s="15">
        <v>5.3597325896152896E-2</v>
      </c>
      <c r="T945" s="1"/>
      <c r="U945" s="1"/>
      <c r="V945" s="1"/>
      <c r="W945" s="1"/>
      <c r="X945" s="6">
        <v>0</v>
      </c>
      <c r="Y945" s="9">
        <v>1</v>
      </c>
      <c r="Z945" s="1">
        <v>0</v>
      </c>
    </row>
    <row r="946" spans="1:26" x14ac:dyDescent="0.25">
      <c r="A946" s="1">
        <v>924</v>
      </c>
      <c r="B946" s="1" t="s">
        <v>497</v>
      </c>
      <c r="C946" s="7" t="s">
        <v>2408</v>
      </c>
      <c r="D946" s="14">
        <v>1.5999999999999999E-6</v>
      </c>
      <c r="E946" s="1">
        <v>3.0000000000000001E-5</v>
      </c>
      <c r="F946" s="1">
        <v>1.2800000000000001E-3</v>
      </c>
      <c r="G946" s="1">
        <v>0.86685699999999999</v>
      </c>
      <c r="H946" s="1">
        <v>1.29566</v>
      </c>
      <c r="I946" s="1">
        <v>1.2926</v>
      </c>
      <c r="J946" s="1">
        <v>1.279E-3</v>
      </c>
      <c r="K946" s="1">
        <v>3.0131000000000002E-2</v>
      </c>
      <c r="L946" s="1">
        <v>0.229326</v>
      </c>
      <c r="M946" s="1">
        <v>1.0789999999999999E-4</v>
      </c>
      <c r="N946" s="1"/>
      <c r="O946" s="1"/>
      <c r="P946" s="1"/>
      <c r="Q946" s="15">
        <v>1.475445200304087E-3</v>
      </c>
      <c r="R946" s="15">
        <v>2.3255329330225522E-2</v>
      </c>
      <c r="S946" s="15">
        <v>0.17741451338387745</v>
      </c>
      <c r="T946" s="1"/>
      <c r="U946" s="1"/>
      <c r="V946" s="1"/>
      <c r="W946" s="1"/>
      <c r="X946" s="6">
        <v>0</v>
      </c>
      <c r="Y946" s="9">
        <v>1</v>
      </c>
      <c r="Z946" s="1">
        <v>0</v>
      </c>
    </row>
    <row r="947" spans="1:26" x14ac:dyDescent="0.25">
      <c r="A947" s="1">
        <v>925</v>
      </c>
      <c r="B947" s="1" t="s">
        <v>497</v>
      </c>
      <c r="C947" s="7" t="s">
        <v>2409</v>
      </c>
      <c r="D947" s="14">
        <v>1.5999999999999999E-6</v>
      </c>
      <c r="E947" s="1">
        <v>3.0000000000000001E-5</v>
      </c>
      <c r="F947" s="1">
        <v>1.44754</v>
      </c>
      <c r="G947" s="1">
        <v>2.8651200000000001</v>
      </c>
      <c r="H947" s="1">
        <v>1.03617</v>
      </c>
      <c r="I947" s="1">
        <v>0.34092699999999998</v>
      </c>
      <c r="J947" s="1">
        <v>7.36287</v>
      </c>
      <c r="K947" s="1">
        <v>6.39133</v>
      </c>
      <c r="L947" s="1">
        <v>3.8005200000000001</v>
      </c>
      <c r="M947" s="1">
        <v>1.235E-3</v>
      </c>
      <c r="N947" s="1"/>
      <c r="O947" s="1"/>
      <c r="P947" s="1"/>
      <c r="Q947" s="15">
        <v>2.5698295359356673</v>
      </c>
      <c r="R947" s="15">
        <v>6.1682252912166922</v>
      </c>
      <c r="S947" s="15">
        <v>11.147606379078221</v>
      </c>
      <c r="T947" s="1"/>
      <c r="U947" s="1"/>
      <c r="V947" s="1"/>
      <c r="W947" s="1"/>
      <c r="X947" s="6">
        <v>0</v>
      </c>
      <c r="Y947" s="9">
        <v>1</v>
      </c>
      <c r="Z947" s="1">
        <v>0</v>
      </c>
    </row>
    <row r="948" spans="1:26" x14ac:dyDescent="0.25">
      <c r="A948" s="1">
        <v>927</v>
      </c>
      <c r="B948" s="1" t="s">
        <v>497</v>
      </c>
      <c r="C948" s="7" t="s">
        <v>2410</v>
      </c>
      <c r="D948" s="14">
        <v>1.5999999999999999E-6</v>
      </c>
      <c r="E948" s="1">
        <v>3.0000000000000001E-5</v>
      </c>
      <c r="F948" s="1">
        <v>19.058199999999999</v>
      </c>
      <c r="G948" s="1">
        <v>9.9842999999999993</v>
      </c>
      <c r="H948" s="1">
        <v>6.85745</v>
      </c>
      <c r="I948" s="1">
        <v>11.7371</v>
      </c>
      <c r="J948" s="1">
        <v>15.224600000000001</v>
      </c>
      <c r="K948" s="1">
        <v>21.075900000000001</v>
      </c>
      <c r="L948" s="1">
        <v>17.487200000000001</v>
      </c>
      <c r="M948" s="1">
        <v>1.6386E-3</v>
      </c>
      <c r="N948" s="1"/>
      <c r="O948" s="1"/>
      <c r="P948" s="1"/>
      <c r="Q948" s="15">
        <v>1.524854020812676</v>
      </c>
      <c r="R948" s="15">
        <v>3.0734310858992777</v>
      </c>
      <c r="S948" s="15">
        <v>1.4899080692845763</v>
      </c>
      <c r="T948" s="1"/>
      <c r="U948" s="1"/>
      <c r="V948" s="1"/>
      <c r="W948" s="1"/>
      <c r="X948" s="6">
        <v>0</v>
      </c>
      <c r="Y948" s="9">
        <v>1</v>
      </c>
      <c r="Z948" s="1">
        <v>0</v>
      </c>
    </row>
    <row r="949" spans="1:26" x14ac:dyDescent="0.25">
      <c r="A949" s="1">
        <v>929</v>
      </c>
      <c r="B949" s="1" t="s">
        <v>2411</v>
      </c>
      <c r="C949" s="7" t="s">
        <v>2412</v>
      </c>
      <c r="D949" s="14">
        <v>1.5999999999999999E-6</v>
      </c>
      <c r="E949" s="1">
        <v>3.0000000000000001E-5</v>
      </c>
      <c r="F949" s="1">
        <v>33.691600000000001</v>
      </c>
      <c r="G949" s="1">
        <v>25.886099999999999</v>
      </c>
      <c r="H949" s="1">
        <v>24.478899999999999</v>
      </c>
      <c r="I949" s="1">
        <v>50.6404</v>
      </c>
      <c r="J949" s="1">
        <v>42.2761</v>
      </c>
      <c r="K949" s="1">
        <v>64.815399999999997</v>
      </c>
      <c r="L949" s="1">
        <v>63.330599999999997</v>
      </c>
      <c r="M949" s="1">
        <v>6.7187999999999996E-3</v>
      </c>
      <c r="N949" s="1"/>
      <c r="O949" s="1"/>
      <c r="P949" s="1"/>
      <c r="Q949" s="15">
        <v>1.6331583359409103</v>
      </c>
      <c r="R949" s="15">
        <v>2.6478068867473619</v>
      </c>
      <c r="S949" s="15">
        <v>1.2505943870901493</v>
      </c>
      <c r="T949" s="1"/>
      <c r="U949" s="1"/>
      <c r="V949" s="1"/>
      <c r="W949" s="1"/>
      <c r="X949" s="6">
        <v>0</v>
      </c>
      <c r="Y949" s="9">
        <v>1</v>
      </c>
      <c r="Z949" s="1">
        <v>0</v>
      </c>
    </row>
    <row r="950" spans="1:26" x14ac:dyDescent="0.25">
      <c r="A950" s="1">
        <v>931</v>
      </c>
      <c r="B950" s="1" t="s">
        <v>497</v>
      </c>
      <c r="C950" s="7" t="s">
        <v>2413</v>
      </c>
      <c r="D950" s="14">
        <v>1.7E-6</v>
      </c>
      <c r="E950" s="1">
        <v>3.1999999999999999E-5</v>
      </c>
      <c r="F950" s="1">
        <v>1.1278600000000001</v>
      </c>
      <c r="G950" s="1">
        <v>9.5027299999999997</v>
      </c>
      <c r="H950" s="1">
        <v>8.7308299999999992</v>
      </c>
      <c r="I950" s="1">
        <v>11.633699999999999</v>
      </c>
      <c r="J950" s="1">
        <v>2.3204600000000002</v>
      </c>
      <c r="K950" s="1">
        <v>8.0367899999999999</v>
      </c>
      <c r="L950" s="1">
        <v>5.23</v>
      </c>
      <c r="M950" s="1">
        <v>4.4109999999999999E-4</v>
      </c>
      <c r="N950" s="1" t="s">
        <v>2414</v>
      </c>
      <c r="O950" s="1">
        <v>23</v>
      </c>
      <c r="P950" s="1">
        <v>12</v>
      </c>
      <c r="Q950" s="15">
        <v>0.24418877522564572</v>
      </c>
      <c r="R950" s="15">
        <v>0.9205069850174612</v>
      </c>
      <c r="S950" s="15">
        <v>0.44955603118526355</v>
      </c>
      <c r="T950" s="1"/>
      <c r="U950" s="1"/>
      <c r="V950" s="1"/>
      <c r="W950" s="1"/>
      <c r="X950" s="6">
        <v>0</v>
      </c>
      <c r="Y950" s="9">
        <v>1</v>
      </c>
      <c r="Z950" s="1">
        <v>0</v>
      </c>
    </row>
    <row r="951" spans="1:26" x14ac:dyDescent="0.25">
      <c r="A951" s="1">
        <v>932</v>
      </c>
      <c r="B951" s="1" t="s">
        <v>497</v>
      </c>
      <c r="C951" s="7" t="s">
        <v>2415</v>
      </c>
      <c r="D951" s="14">
        <v>1.7E-6</v>
      </c>
      <c r="E951" s="1">
        <v>3.3000000000000003E-5</v>
      </c>
      <c r="F951" s="1">
        <v>4.5696000000000001E-2</v>
      </c>
      <c r="G951" s="1">
        <v>0.56812799999999997</v>
      </c>
      <c r="H951" s="1">
        <v>2.78878</v>
      </c>
      <c r="I951" s="1">
        <v>13.331200000000001</v>
      </c>
      <c r="J951" s="1">
        <v>0.15606600000000001</v>
      </c>
      <c r="K951" s="1">
        <v>0.83114299999999997</v>
      </c>
      <c r="L951" s="1">
        <v>2.83169</v>
      </c>
      <c r="M951" s="14">
        <v>9.7699999999999996E-6</v>
      </c>
      <c r="N951" s="1"/>
      <c r="O951" s="1"/>
      <c r="P951" s="1"/>
      <c r="Q951" s="15">
        <v>0.27470217979046979</v>
      </c>
      <c r="R951" s="15">
        <v>0.29803103866206726</v>
      </c>
      <c r="S951" s="15">
        <v>0.21241073571771482</v>
      </c>
      <c r="T951" s="1"/>
      <c r="U951" s="1"/>
      <c r="V951" s="1"/>
      <c r="W951" s="1"/>
      <c r="X951" s="6">
        <v>0</v>
      </c>
      <c r="Y951" s="9">
        <v>1</v>
      </c>
      <c r="Z951" s="1">
        <v>0</v>
      </c>
    </row>
    <row r="952" spans="1:26" x14ac:dyDescent="0.25">
      <c r="A952" s="1">
        <v>933</v>
      </c>
      <c r="B952" s="1" t="s">
        <v>497</v>
      </c>
      <c r="C952" s="7" t="s">
        <v>2416</v>
      </c>
      <c r="D952" s="14">
        <v>1.7E-6</v>
      </c>
      <c r="E952" s="1">
        <v>3.1999999999999999E-5</v>
      </c>
      <c r="F952" s="1">
        <v>240.52799999999999</v>
      </c>
      <c r="G952" s="1">
        <v>222.553</v>
      </c>
      <c r="H952" s="1">
        <v>256.125</v>
      </c>
      <c r="I952" s="1">
        <v>412.29199999999997</v>
      </c>
      <c r="J952" s="1">
        <v>386.93900000000002</v>
      </c>
      <c r="K952" s="1">
        <v>584.42200000000003</v>
      </c>
      <c r="L952" s="1">
        <v>604.18600000000004</v>
      </c>
      <c r="M952" s="1">
        <v>4.9581E-3</v>
      </c>
      <c r="N952" s="1"/>
      <c r="O952" s="1"/>
      <c r="P952" s="1"/>
      <c r="Q952" s="15">
        <v>1.7386375380246504</v>
      </c>
      <c r="R952" s="15">
        <v>2.2817842850170815</v>
      </c>
      <c r="S952" s="15">
        <v>1.4654322664519324</v>
      </c>
      <c r="T952" s="1"/>
      <c r="U952" s="1"/>
      <c r="V952" s="1"/>
      <c r="W952" s="1"/>
      <c r="X952" s="6">
        <v>0</v>
      </c>
      <c r="Y952" s="9">
        <v>1</v>
      </c>
      <c r="Z952" s="1">
        <v>0</v>
      </c>
    </row>
    <row r="953" spans="1:26" x14ac:dyDescent="0.25">
      <c r="A953" s="1">
        <v>934</v>
      </c>
      <c r="B953" s="1" t="s">
        <v>497</v>
      </c>
      <c r="C953" s="7" t="s">
        <v>2417</v>
      </c>
      <c r="D953" s="14">
        <v>1.7999999999999999E-6</v>
      </c>
      <c r="E953" s="1">
        <v>3.4E-5</v>
      </c>
      <c r="F953" s="1">
        <v>3.2887499999999998</v>
      </c>
      <c r="G953" s="1">
        <v>17.0017</v>
      </c>
      <c r="H953" s="1">
        <v>23.253</v>
      </c>
      <c r="I953" s="1">
        <v>17.2332</v>
      </c>
      <c r="J953" s="1">
        <v>9.0458499999999997</v>
      </c>
      <c r="K953" s="1">
        <v>8.2545800000000007</v>
      </c>
      <c r="L953" s="1">
        <v>10.299799999999999</v>
      </c>
      <c r="M953" s="1">
        <v>1.596E-4</v>
      </c>
      <c r="N953" s="1"/>
      <c r="O953" s="1"/>
      <c r="P953" s="1"/>
      <c r="Q953" s="15">
        <v>0.53205561796761502</v>
      </c>
      <c r="R953" s="15">
        <v>0.35498989377714707</v>
      </c>
      <c r="S953" s="15">
        <v>0.59767193556623255</v>
      </c>
      <c r="T953" s="1"/>
      <c r="U953" s="1"/>
      <c r="V953" s="1"/>
      <c r="W953" s="1"/>
      <c r="X953" s="6">
        <v>0</v>
      </c>
      <c r="Y953" s="9">
        <v>1</v>
      </c>
      <c r="Z953" s="1">
        <v>0</v>
      </c>
    </row>
    <row r="954" spans="1:26" x14ac:dyDescent="0.25">
      <c r="A954" s="1">
        <v>936</v>
      </c>
      <c r="B954" s="1" t="s">
        <v>497</v>
      </c>
      <c r="C954" s="7" t="s">
        <v>2418</v>
      </c>
      <c r="D954" s="14">
        <v>1.7999999999999999E-6</v>
      </c>
      <c r="E954" s="1">
        <v>3.3000000000000003E-5</v>
      </c>
      <c r="F954" s="1">
        <v>1.42214</v>
      </c>
      <c r="G954" s="1">
        <v>9.6395300000000006</v>
      </c>
      <c r="H954" s="1">
        <v>23.982500000000002</v>
      </c>
      <c r="I954" s="1">
        <v>8.1539800000000007</v>
      </c>
      <c r="J954" s="1">
        <v>3.58175</v>
      </c>
      <c r="K954" s="1">
        <v>4.7460599999999999</v>
      </c>
      <c r="L954" s="1">
        <v>2.9276</v>
      </c>
      <c r="M954" s="1">
        <v>2.9139999999999998E-4</v>
      </c>
      <c r="N954" s="1"/>
      <c r="O954" s="1"/>
      <c r="P954" s="1"/>
      <c r="Q954" s="15">
        <v>0.37156894578885069</v>
      </c>
      <c r="R954" s="15">
        <v>0.19789679974981755</v>
      </c>
      <c r="S954" s="15">
        <v>0.35903938935342</v>
      </c>
      <c r="T954" s="1"/>
      <c r="U954" s="1"/>
      <c r="V954" s="1"/>
      <c r="W954" s="1"/>
      <c r="X954" s="6">
        <v>0</v>
      </c>
      <c r="Y954" s="9">
        <v>1</v>
      </c>
      <c r="Z954" s="1">
        <v>0</v>
      </c>
    </row>
    <row r="955" spans="1:26" x14ac:dyDescent="0.25">
      <c r="A955" s="1">
        <v>937</v>
      </c>
      <c r="B955" s="1" t="s">
        <v>497</v>
      </c>
      <c r="C955" s="7" t="s">
        <v>2419</v>
      </c>
      <c r="D955" s="14">
        <v>1.7999999999999999E-6</v>
      </c>
      <c r="E955" s="1">
        <v>3.3000000000000003E-5</v>
      </c>
      <c r="F955" s="1">
        <v>0.23110900000000001</v>
      </c>
      <c r="G955" s="1">
        <v>1.33104</v>
      </c>
      <c r="H955" s="1">
        <v>4.2091799999999999</v>
      </c>
      <c r="I955" s="1">
        <v>4.4647300000000003</v>
      </c>
      <c r="J955" s="1">
        <v>0.42476900000000001</v>
      </c>
      <c r="K955" s="1">
        <v>1.06233</v>
      </c>
      <c r="L955" s="1">
        <v>0.471335</v>
      </c>
      <c r="M955" s="1">
        <v>1.3970000000000001E-4</v>
      </c>
      <c r="N955" s="1"/>
      <c r="O955" s="1"/>
      <c r="P955" s="1"/>
      <c r="Q955" s="15">
        <v>0.31912564611131145</v>
      </c>
      <c r="R955" s="15">
        <v>0.25238407480791986</v>
      </c>
      <c r="S955" s="15">
        <v>0.10556853381951428</v>
      </c>
      <c r="T955" s="1"/>
      <c r="U955" s="1"/>
      <c r="V955" s="1"/>
      <c r="W955" s="1"/>
      <c r="X955" s="6">
        <v>0</v>
      </c>
      <c r="Y955" s="9">
        <v>1</v>
      </c>
      <c r="Z955" s="1">
        <v>0</v>
      </c>
    </row>
    <row r="956" spans="1:26" x14ac:dyDescent="0.25">
      <c r="A956" s="1">
        <v>938</v>
      </c>
      <c r="B956" s="1" t="s">
        <v>497</v>
      </c>
      <c r="C956" s="7" t="s">
        <v>2420</v>
      </c>
      <c r="D956" s="14">
        <v>1.7999999999999999E-6</v>
      </c>
      <c r="E956" s="1">
        <v>3.4E-5</v>
      </c>
      <c r="F956" s="1">
        <v>93.020600000000002</v>
      </c>
      <c r="G956" s="1">
        <v>36.564999999999998</v>
      </c>
      <c r="H956" s="1">
        <v>21.809799999999999</v>
      </c>
      <c r="I956" s="1">
        <v>21.193000000000001</v>
      </c>
      <c r="J956" s="1">
        <v>74.181700000000006</v>
      </c>
      <c r="K956" s="1">
        <v>53.799100000000003</v>
      </c>
      <c r="L956" s="1">
        <v>58.301099999999998</v>
      </c>
      <c r="M956" s="1">
        <v>9.8499999999999995E-5</v>
      </c>
      <c r="N956" s="1"/>
      <c r="O956" s="1"/>
      <c r="P956" s="1"/>
      <c r="Q956" s="15">
        <v>2.0287624777792974</v>
      </c>
      <c r="R956" s="15">
        <v>2.4667397225100647</v>
      </c>
      <c r="S956" s="15">
        <v>2.7509602227150474</v>
      </c>
      <c r="T956" s="1"/>
      <c r="U956" s="1"/>
      <c r="V956" s="1"/>
      <c r="W956" s="1"/>
      <c r="X956" s="6">
        <v>0</v>
      </c>
      <c r="Y956" s="9">
        <v>1</v>
      </c>
      <c r="Z956" s="1">
        <v>0</v>
      </c>
    </row>
    <row r="957" spans="1:26" x14ac:dyDescent="0.25">
      <c r="A957" s="1">
        <v>941</v>
      </c>
      <c r="B957" s="1" t="s">
        <v>497</v>
      </c>
      <c r="C957" s="7" t="s">
        <v>2421</v>
      </c>
      <c r="D957" s="14">
        <v>1.9E-6</v>
      </c>
      <c r="E957" s="1">
        <v>3.4999999999999997E-5</v>
      </c>
      <c r="F957" s="1">
        <v>39.489699999999999</v>
      </c>
      <c r="G957" s="1">
        <v>251.995</v>
      </c>
      <c r="H957" s="1">
        <v>206.166</v>
      </c>
      <c r="I957" s="1">
        <v>172.26300000000001</v>
      </c>
      <c r="J957" s="1">
        <v>91.432900000000004</v>
      </c>
      <c r="K957" s="1">
        <v>189.45400000000001</v>
      </c>
      <c r="L957" s="1">
        <v>119.96899999999999</v>
      </c>
      <c r="M957" s="1">
        <v>1.2352999999999999E-3</v>
      </c>
      <c r="N957" s="1"/>
      <c r="O957" s="1"/>
      <c r="P957" s="1"/>
      <c r="Q957" s="15">
        <v>0.36283616738427349</v>
      </c>
      <c r="R957" s="15">
        <v>0.91893910732128481</v>
      </c>
      <c r="S957" s="15">
        <v>0.69642929706321144</v>
      </c>
      <c r="T957" s="1"/>
      <c r="U957" s="1"/>
      <c r="V957" s="1"/>
      <c r="W957" s="1"/>
      <c r="X957" s="6">
        <v>0</v>
      </c>
      <c r="Y957" s="9">
        <v>1</v>
      </c>
      <c r="Z957" s="1">
        <v>0</v>
      </c>
    </row>
    <row r="958" spans="1:26" x14ac:dyDescent="0.25">
      <c r="A958" s="1">
        <v>943</v>
      </c>
      <c r="B958" s="1" t="s">
        <v>2422</v>
      </c>
      <c r="C958" s="7" t="s">
        <v>2423</v>
      </c>
      <c r="D958" s="14">
        <v>1.9E-6</v>
      </c>
      <c r="E958" s="1">
        <v>3.6000000000000001E-5</v>
      </c>
      <c r="F958" s="1">
        <v>0.27153699999999997</v>
      </c>
      <c r="G958" s="1">
        <v>15.739699999999999</v>
      </c>
      <c r="H958" s="1">
        <v>7.5852599999999999</v>
      </c>
      <c r="I958" s="1">
        <v>7.4123599999999996</v>
      </c>
      <c r="J958" s="1">
        <v>4.1936099999999996</v>
      </c>
      <c r="K958" s="1">
        <v>4.25204</v>
      </c>
      <c r="L958" s="1">
        <v>2.5116800000000001</v>
      </c>
      <c r="M958" s="14">
        <v>4.7999999999999998E-6</v>
      </c>
      <c r="N958" s="1"/>
      <c r="O958" s="1"/>
      <c r="P958" s="1"/>
      <c r="Q958" s="15">
        <v>0.26643519253861253</v>
      </c>
      <c r="R958" s="15">
        <v>0.56056615066589677</v>
      </c>
      <c r="S958" s="15">
        <v>0.33885024472637598</v>
      </c>
      <c r="T958" s="1"/>
      <c r="U958" s="1"/>
      <c r="V958" s="1"/>
      <c r="W958" s="1"/>
      <c r="X958" s="6">
        <v>0</v>
      </c>
      <c r="Y958" s="9">
        <v>1</v>
      </c>
      <c r="Z958" s="1">
        <v>0</v>
      </c>
    </row>
    <row r="959" spans="1:26" x14ac:dyDescent="0.25">
      <c r="A959" s="1">
        <v>944</v>
      </c>
      <c r="B959" s="1" t="s">
        <v>497</v>
      </c>
      <c r="C959" s="7" t="s">
        <v>2424</v>
      </c>
      <c r="D959" s="14">
        <v>1.9E-6</v>
      </c>
      <c r="E959" s="1">
        <v>3.4999999999999997E-5</v>
      </c>
      <c r="F959" s="1">
        <v>0.67327099999999995</v>
      </c>
      <c r="G959" s="1">
        <v>0.77480400000000005</v>
      </c>
      <c r="H959" s="1">
        <v>0.29783500000000002</v>
      </c>
      <c r="I959" s="1">
        <v>1.2201</v>
      </c>
      <c r="J959" s="1">
        <v>2.5362800000000001</v>
      </c>
      <c r="K959" s="1">
        <v>2.1737799999999998</v>
      </c>
      <c r="L959" s="1">
        <v>4.0524100000000001</v>
      </c>
      <c r="M959" s="1">
        <v>1.22124E-2</v>
      </c>
      <c r="N959" s="1"/>
      <c r="O959" s="1"/>
      <c r="P959" s="1"/>
      <c r="Q959" s="15">
        <v>3.2734472202002052</v>
      </c>
      <c r="R959" s="15">
        <v>7.2986049322611501</v>
      </c>
      <c r="S959" s="15">
        <v>3.3213752971067945</v>
      </c>
      <c r="T959" s="1"/>
      <c r="U959" s="1"/>
      <c r="V959" s="1"/>
      <c r="W959" s="1"/>
      <c r="X959" s="6">
        <v>0</v>
      </c>
      <c r="Y959" s="9">
        <v>1</v>
      </c>
      <c r="Z959" s="1">
        <v>0</v>
      </c>
    </row>
    <row r="960" spans="1:26" x14ac:dyDescent="0.25">
      <c r="A960" s="1">
        <v>945</v>
      </c>
      <c r="B960" s="1" t="s">
        <v>2425</v>
      </c>
      <c r="C960" s="7" t="s">
        <v>2426</v>
      </c>
      <c r="D960" s="14">
        <v>1.9E-6</v>
      </c>
      <c r="E960" s="1">
        <v>3.4999999999999997E-5</v>
      </c>
      <c r="F960" s="1">
        <v>6.4176000000000002</v>
      </c>
      <c r="G960" s="1">
        <v>1.7037199999999999</v>
      </c>
      <c r="H960" s="1">
        <v>1.22071</v>
      </c>
      <c r="I960" s="1">
        <v>1.7278100000000001</v>
      </c>
      <c r="J960" s="1">
        <v>4.6455500000000001</v>
      </c>
      <c r="K960" s="1">
        <v>4.2511599999999996</v>
      </c>
      <c r="L960" s="1">
        <v>8.5253999999999994</v>
      </c>
      <c r="M960" s="14">
        <v>8.6999999999999998E-8</v>
      </c>
      <c r="N960" s="1"/>
      <c r="O960" s="1"/>
      <c r="P960" s="1"/>
      <c r="Q960" s="15">
        <v>2.7267097879933324</v>
      </c>
      <c r="R960" s="15">
        <v>3.4825306583873319</v>
      </c>
      <c r="S960" s="15">
        <v>4.9342230916593834</v>
      </c>
      <c r="T960" s="1"/>
      <c r="U960" s="1"/>
      <c r="V960" s="1"/>
      <c r="W960" s="1"/>
      <c r="X960" s="6">
        <v>0</v>
      </c>
      <c r="Y960" s="9">
        <v>1</v>
      </c>
      <c r="Z960" s="1">
        <v>0</v>
      </c>
    </row>
    <row r="961" spans="1:26" x14ac:dyDescent="0.25">
      <c r="A961" s="1">
        <v>947</v>
      </c>
      <c r="B961" s="1" t="s">
        <v>2427</v>
      </c>
      <c r="C961" s="7" t="s">
        <v>2428</v>
      </c>
      <c r="D961" s="14">
        <v>1.9E-6</v>
      </c>
      <c r="E961" s="1">
        <v>3.4999999999999997E-5</v>
      </c>
      <c r="F961" s="1">
        <v>34.264699999999998</v>
      </c>
      <c r="G961" s="1">
        <v>13.911300000000001</v>
      </c>
      <c r="H961" s="1">
        <v>12.0084</v>
      </c>
      <c r="I961" s="1">
        <v>18.837</v>
      </c>
      <c r="J961" s="1">
        <v>25.1966</v>
      </c>
      <c r="K961" s="1">
        <v>33.675199999999997</v>
      </c>
      <c r="L961" s="1">
        <v>30.0138</v>
      </c>
      <c r="M961" s="1">
        <v>3.1490000000000001E-4</v>
      </c>
      <c r="N961" s="1"/>
      <c r="O961" s="1"/>
      <c r="P961" s="1"/>
      <c r="Q961" s="15">
        <v>1.8112325950845714</v>
      </c>
      <c r="R961" s="15">
        <v>2.8043036541087902</v>
      </c>
      <c r="S961" s="15">
        <v>1.5933428889950629</v>
      </c>
      <c r="T961" s="1"/>
      <c r="U961" s="1"/>
      <c r="V961" s="1"/>
      <c r="W961" s="1"/>
      <c r="X961" s="6">
        <v>0</v>
      </c>
      <c r="Y961" s="9">
        <v>1</v>
      </c>
      <c r="Z961" s="1">
        <v>0</v>
      </c>
    </row>
    <row r="962" spans="1:26" x14ac:dyDescent="0.25">
      <c r="A962" s="1">
        <v>948</v>
      </c>
      <c r="B962" s="1" t="s">
        <v>2429</v>
      </c>
      <c r="C962" s="7" t="s">
        <v>2430</v>
      </c>
      <c r="D962" s="14">
        <v>1.9E-6</v>
      </c>
      <c r="E962" s="1">
        <v>3.6000000000000001E-5</v>
      </c>
      <c r="F962" s="1">
        <v>84.744</v>
      </c>
      <c r="G962" s="1">
        <v>58.892699999999998</v>
      </c>
      <c r="H962" s="1">
        <v>41.266599999999997</v>
      </c>
      <c r="I962" s="1">
        <v>51.1676</v>
      </c>
      <c r="J962" s="1">
        <v>91.671800000000005</v>
      </c>
      <c r="K962" s="1">
        <v>82.880099999999999</v>
      </c>
      <c r="L962" s="1">
        <v>87.227400000000003</v>
      </c>
      <c r="M962" s="1">
        <v>6.1890000000000003E-4</v>
      </c>
      <c r="N962" s="1"/>
      <c r="O962" s="1"/>
      <c r="P962" s="1"/>
      <c r="Q962" s="15">
        <v>1.5565902055772618</v>
      </c>
      <c r="R962" s="15">
        <v>2.008406314065128</v>
      </c>
      <c r="S962" s="15">
        <v>1.7047389363581642</v>
      </c>
      <c r="T962" s="1"/>
      <c r="U962" s="1"/>
      <c r="V962" s="1"/>
      <c r="W962" s="1"/>
      <c r="X962" s="6">
        <v>0</v>
      </c>
      <c r="Y962" s="9">
        <v>1</v>
      </c>
      <c r="Z962" s="1">
        <v>0</v>
      </c>
    </row>
    <row r="963" spans="1:26" x14ac:dyDescent="0.25">
      <c r="A963" s="1">
        <v>953</v>
      </c>
      <c r="B963" s="1" t="s">
        <v>497</v>
      </c>
      <c r="C963" s="7" t="s">
        <v>2431</v>
      </c>
      <c r="D963" s="14">
        <v>2.0999999999999998E-6</v>
      </c>
      <c r="E963" s="1">
        <v>3.8999999999999999E-5</v>
      </c>
      <c r="F963" s="1">
        <v>111.08499999999999</v>
      </c>
      <c r="G963" s="1">
        <v>63.553199999999997</v>
      </c>
      <c r="H963" s="1">
        <v>47.857100000000003</v>
      </c>
      <c r="I963" s="1">
        <v>71.745500000000007</v>
      </c>
      <c r="J963" s="1">
        <v>101.548</v>
      </c>
      <c r="K963" s="1">
        <v>108.77200000000001</v>
      </c>
      <c r="L963" s="1">
        <v>103.005</v>
      </c>
      <c r="M963" s="1">
        <v>4.9100000000000001E-4</v>
      </c>
      <c r="N963" s="1"/>
      <c r="O963" s="1"/>
      <c r="P963" s="1"/>
      <c r="Q963" s="15">
        <v>1.5978424375169151</v>
      </c>
      <c r="R963" s="15">
        <v>2.2728497965819074</v>
      </c>
      <c r="S963" s="15">
        <v>1.4356997999874554</v>
      </c>
      <c r="T963" s="1"/>
      <c r="U963" s="1"/>
      <c r="V963" s="1"/>
      <c r="W963" s="1"/>
      <c r="X963" s="6">
        <v>0</v>
      </c>
      <c r="Y963" s="9">
        <v>1</v>
      </c>
      <c r="Z963" s="1">
        <v>0</v>
      </c>
    </row>
    <row r="964" spans="1:26" x14ac:dyDescent="0.25">
      <c r="A964" s="1">
        <v>954</v>
      </c>
      <c r="B964" s="1" t="s">
        <v>2432</v>
      </c>
      <c r="C964" s="7" t="s">
        <v>2433</v>
      </c>
      <c r="D964" s="14">
        <v>2.0999999999999998E-6</v>
      </c>
      <c r="E964" s="1">
        <v>3.8999999999999999E-5</v>
      </c>
      <c r="F964" s="1">
        <v>116.255</v>
      </c>
      <c r="G964" s="1">
        <v>52.5349</v>
      </c>
      <c r="H964" s="1">
        <v>47.8459</v>
      </c>
      <c r="I964" s="1">
        <v>91.575400000000002</v>
      </c>
      <c r="J964" s="1">
        <v>98.822299999999998</v>
      </c>
      <c r="K964" s="1">
        <v>105.63</v>
      </c>
      <c r="L964" s="1">
        <v>101.66200000000001</v>
      </c>
      <c r="M964" s="1">
        <v>5.6760000000000003E-4</v>
      </c>
      <c r="N964" s="1"/>
      <c r="O964" s="1"/>
      <c r="P964" s="1"/>
      <c r="Q964" s="15">
        <v>1.8810790541145028</v>
      </c>
      <c r="R964" s="15">
        <v>2.2077126775752989</v>
      </c>
      <c r="S964" s="15">
        <v>1.1101453010306261</v>
      </c>
      <c r="T964" s="1"/>
      <c r="U964" s="1"/>
      <c r="V964" s="1"/>
      <c r="W964" s="1"/>
      <c r="X964" s="6">
        <v>0</v>
      </c>
      <c r="Y964" s="9">
        <v>1</v>
      </c>
      <c r="Z964" s="1">
        <v>0</v>
      </c>
    </row>
    <row r="965" spans="1:26" x14ac:dyDescent="0.25">
      <c r="A965" s="1">
        <v>955</v>
      </c>
      <c r="B965" s="1" t="s">
        <v>497</v>
      </c>
      <c r="C965" s="7" t="s">
        <v>2434</v>
      </c>
      <c r="D965" s="14">
        <v>2.2000000000000001E-6</v>
      </c>
      <c r="E965" s="1">
        <v>4.0000000000000003E-5</v>
      </c>
      <c r="F965" s="1">
        <v>1.284E-3</v>
      </c>
      <c r="G965" s="1">
        <v>1.33378</v>
      </c>
      <c r="H965" s="1">
        <v>3.7942100000000001</v>
      </c>
      <c r="I965" s="1">
        <v>7.9929500000000004</v>
      </c>
      <c r="J965" s="1">
        <v>0.28162599999999999</v>
      </c>
      <c r="K965" s="1">
        <v>0.650169</v>
      </c>
      <c r="L965" s="1">
        <v>1.27658</v>
      </c>
      <c r="M965" s="1">
        <v>2.0379999999999999E-4</v>
      </c>
      <c r="N965" s="1"/>
      <c r="O965" s="1"/>
      <c r="P965" s="1"/>
      <c r="Q965" s="15">
        <v>0.21114876516367018</v>
      </c>
      <c r="R965" s="15">
        <v>0.1713582010484396</v>
      </c>
      <c r="S965" s="15">
        <v>0.1597132472991824</v>
      </c>
      <c r="T965" s="1"/>
      <c r="U965" s="1"/>
      <c r="V965" s="1"/>
      <c r="W965" s="1"/>
      <c r="X965" s="6">
        <v>0</v>
      </c>
      <c r="Y965" s="9">
        <v>1</v>
      </c>
      <c r="Z965" s="1">
        <v>0</v>
      </c>
    </row>
    <row r="966" spans="1:26" x14ac:dyDescent="0.25">
      <c r="A966" s="1">
        <v>956</v>
      </c>
      <c r="B966" s="1" t="s">
        <v>2435</v>
      </c>
      <c r="C966" s="7" t="s">
        <v>2436</v>
      </c>
      <c r="D966" s="14">
        <v>2.2000000000000001E-6</v>
      </c>
      <c r="E966" s="1">
        <v>3.8999999999999999E-5</v>
      </c>
      <c r="F966" s="1">
        <v>4.15395</v>
      </c>
      <c r="G966" s="1">
        <v>1.8516300000000001</v>
      </c>
      <c r="H966" s="1">
        <v>3.0853700000000002</v>
      </c>
      <c r="I966" s="1">
        <v>4.1926300000000003</v>
      </c>
      <c r="J966" s="1">
        <v>7.5973300000000004</v>
      </c>
      <c r="K966" s="1">
        <v>9.2958999999999996</v>
      </c>
      <c r="L966" s="1">
        <v>7.5838799999999997</v>
      </c>
      <c r="M966" s="1">
        <v>2.9819999999999998E-4</v>
      </c>
      <c r="N966" s="1"/>
      <c r="O966" s="1"/>
      <c r="P966" s="1"/>
      <c r="Q966" s="15">
        <v>4.1030497453594936</v>
      </c>
      <c r="R966" s="15">
        <v>3.0128963463053049</v>
      </c>
      <c r="S966" s="15">
        <v>1.8088598326110339</v>
      </c>
      <c r="T966" s="1"/>
      <c r="U966" s="1"/>
      <c r="V966" s="1"/>
      <c r="W966" s="1"/>
      <c r="X966" s="6">
        <v>0</v>
      </c>
      <c r="Y966" s="9">
        <v>1</v>
      </c>
      <c r="Z966" s="1">
        <v>0</v>
      </c>
    </row>
    <row r="967" spans="1:26" x14ac:dyDescent="0.25">
      <c r="A967" s="1">
        <v>958</v>
      </c>
      <c r="B967" s="1" t="s">
        <v>2437</v>
      </c>
      <c r="C967" s="7" t="s">
        <v>2438</v>
      </c>
      <c r="D967" s="14">
        <v>2.2000000000000001E-6</v>
      </c>
      <c r="E967" s="1">
        <v>4.0000000000000003E-5</v>
      </c>
      <c r="F967" s="1">
        <v>234.54300000000001</v>
      </c>
      <c r="G967" s="1">
        <v>81.045100000000005</v>
      </c>
      <c r="H967" s="1">
        <v>75.634200000000007</v>
      </c>
      <c r="I967" s="1">
        <v>120.453</v>
      </c>
      <c r="J967" s="1">
        <v>172.87899999999999</v>
      </c>
      <c r="K967" s="1">
        <v>142.40299999999999</v>
      </c>
      <c r="L967" s="1">
        <v>129.94499999999999</v>
      </c>
      <c r="M967" s="1">
        <v>1.1367E-3</v>
      </c>
      <c r="N967" s="1"/>
      <c r="O967" s="1"/>
      <c r="P967" s="1"/>
      <c r="Q967" s="15">
        <v>2.1331209413030519</v>
      </c>
      <c r="R967" s="15">
        <v>1.8827858296908009</v>
      </c>
      <c r="S967" s="15">
        <v>1.0788025204851683</v>
      </c>
      <c r="T967" s="1"/>
      <c r="U967" s="1"/>
      <c r="V967" s="1"/>
      <c r="W967" s="1"/>
      <c r="X967" s="6">
        <v>0</v>
      </c>
      <c r="Y967" s="9">
        <v>1</v>
      </c>
      <c r="Z967" s="1">
        <v>0</v>
      </c>
    </row>
    <row r="968" spans="1:26" x14ac:dyDescent="0.25">
      <c r="A968" s="1">
        <v>962</v>
      </c>
      <c r="B968" s="1" t="s">
        <v>2439</v>
      </c>
      <c r="C968" s="7" t="s">
        <v>2440</v>
      </c>
      <c r="D968" s="14">
        <v>2.3E-6</v>
      </c>
      <c r="E968" s="1">
        <v>4.1999999999999998E-5</v>
      </c>
      <c r="F968" s="1">
        <v>35.1173</v>
      </c>
      <c r="G968" s="1">
        <v>19.585899999999999</v>
      </c>
      <c r="H968" s="1">
        <v>16.568100000000001</v>
      </c>
      <c r="I968" s="1">
        <v>23.1434</v>
      </c>
      <c r="J968" s="1">
        <v>35.517499999999998</v>
      </c>
      <c r="K968" s="1">
        <v>39.172199999999997</v>
      </c>
      <c r="L968" s="1">
        <v>37.266399999999997</v>
      </c>
      <c r="M968" s="1">
        <v>6.3E-5</v>
      </c>
      <c r="N968" s="1"/>
      <c r="O968" s="1"/>
      <c r="P968" s="1"/>
      <c r="Q968" s="15">
        <v>1.8134219004487924</v>
      </c>
      <c r="R968" s="15">
        <v>2.3643145562858745</v>
      </c>
      <c r="S968" s="15">
        <v>1.6102387721769489</v>
      </c>
      <c r="T968" s="1"/>
      <c r="U968" s="1"/>
      <c r="V968" s="1"/>
      <c r="W968" s="1"/>
      <c r="X968" s="6">
        <v>0</v>
      </c>
      <c r="Y968" s="9">
        <v>1</v>
      </c>
      <c r="Z968" s="1">
        <v>0</v>
      </c>
    </row>
    <row r="969" spans="1:26" x14ac:dyDescent="0.25">
      <c r="A969" s="1">
        <v>963</v>
      </c>
      <c r="B969" s="1" t="s">
        <v>497</v>
      </c>
      <c r="C969" s="7" t="s">
        <v>2441</v>
      </c>
      <c r="D969" s="14">
        <v>2.3E-6</v>
      </c>
      <c r="E969" s="1">
        <v>4.1999999999999998E-5</v>
      </c>
      <c r="F969" s="1">
        <v>21.3142</v>
      </c>
      <c r="G969" s="1">
        <v>7.8679500000000004</v>
      </c>
      <c r="H969" s="1">
        <v>7.2195600000000004</v>
      </c>
      <c r="I969" s="1">
        <v>11.914099999999999</v>
      </c>
      <c r="J969" s="1">
        <v>16.666</v>
      </c>
      <c r="K969" s="1">
        <v>16.6388</v>
      </c>
      <c r="L969" s="1">
        <v>16.102599999999999</v>
      </c>
      <c r="M969" s="1">
        <v>3.568E-4</v>
      </c>
      <c r="N969" s="1"/>
      <c r="O969" s="1"/>
      <c r="P969" s="1"/>
      <c r="Q969" s="15">
        <v>2.1182137659746183</v>
      </c>
      <c r="R969" s="15">
        <v>2.3046833879072963</v>
      </c>
      <c r="S969" s="15">
        <v>1.3515582377183337</v>
      </c>
      <c r="T969" s="1"/>
      <c r="U969" s="1"/>
      <c r="V969" s="1"/>
      <c r="W969" s="1"/>
      <c r="X969" s="6">
        <v>0</v>
      </c>
      <c r="Y969" s="9">
        <v>1</v>
      </c>
      <c r="Z969" s="1">
        <v>0</v>
      </c>
    </row>
    <row r="970" spans="1:26" x14ac:dyDescent="0.25">
      <c r="A970" s="1">
        <v>967</v>
      </c>
      <c r="B970" s="7" t="s">
        <v>497</v>
      </c>
      <c r="C970" s="7" t="s">
        <v>2442</v>
      </c>
      <c r="D970" s="5">
        <v>2.3999999999999999E-6</v>
      </c>
      <c r="E970" s="7">
        <v>4.3999999999999999E-5</v>
      </c>
      <c r="F970" s="7">
        <v>0.32541799999999999</v>
      </c>
      <c r="G970" s="7">
        <v>0.42003299999999999</v>
      </c>
      <c r="H970" s="7">
        <v>0.80782399999999999</v>
      </c>
      <c r="I970" s="7">
        <v>2.1550400000000001</v>
      </c>
      <c r="J970" s="7">
        <v>7.5536000000000006E-2</v>
      </c>
      <c r="K970" s="7">
        <v>1.3519999999999999E-3</v>
      </c>
      <c r="L970" s="7">
        <v>0.38892500000000002</v>
      </c>
      <c r="M970" s="7">
        <v>2.075E-4</v>
      </c>
      <c r="N970" s="7"/>
      <c r="O970" s="7"/>
      <c r="P970" s="7"/>
      <c r="Q970" s="7">
        <v>0.17983348927346188</v>
      </c>
      <c r="R970" s="7">
        <v>1.6736318802115311E-3</v>
      </c>
      <c r="S970" s="7">
        <v>0.18047228821738809</v>
      </c>
      <c r="T970" s="23"/>
      <c r="U970" s="1"/>
      <c r="V970" s="1"/>
      <c r="W970" s="1"/>
      <c r="X970" s="6">
        <v>0</v>
      </c>
      <c r="Y970" s="9">
        <v>1</v>
      </c>
      <c r="Z970" s="1">
        <v>0</v>
      </c>
    </row>
    <row r="971" spans="1:26" x14ac:dyDescent="0.25">
      <c r="A971" s="1">
        <v>969</v>
      </c>
      <c r="B971" s="1" t="s">
        <v>497</v>
      </c>
      <c r="C971" s="7" t="s">
        <v>2443</v>
      </c>
      <c r="D971" s="14">
        <v>2.3999999999999999E-6</v>
      </c>
      <c r="E971" s="1">
        <v>4.3000000000000002E-5</v>
      </c>
      <c r="F971" s="1">
        <v>27.289400000000001</v>
      </c>
      <c r="G971" s="1">
        <v>14.2097</v>
      </c>
      <c r="H971" s="1">
        <v>13.7798</v>
      </c>
      <c r="I971" s="1">
        <v>27.687200000000001</v>
      </c>
      <c r="J971" s="1">
        <v>33.963799999999999</v>
      </c>
      <c r="K971" s="1">
        <v>31.2211</v>
      </c>
      <c r="L971" s="1">
        <v>33.557699999999997</v>
      </c>
      <c r="M971" s="1">
        <v>3.4489999999999998E-4</v>
      </c>
      <c r="N971" s="1"/>
      <c r="O971" s="1"/>
      <c r="P971" s="1"/>
      <c r="Q971" s="15">
        <v>2.3901841699684017</v>
      </c>
      <c r="R971" s="15">
        <v>2.2657150321485071</v>
      </c>
      <c r="S971" s="15">
        <v>1.2120293854199773</v>
      </c>
      <c r="T971" s="1"/>
      <c r="U971" s="1"/>
      <c r="V971" s="1"/>
      <c r="W971" s="1"/>
      <c r="X971" s="6">
        <v>0</v>
      </c>
      <c r="Y971" s="9">
        <v>1</v>
      </c>
      <c r="Z971" s="1">
        <v>0</v>
      </c>
    </row>
    <row r="972" spans="1:26" x14ac:dyDescent="0.25">
      <c r="A972" s="1">
        <v>970</v>
      </c>
      <c r="B972" s="1" t="s">
        <v>497</v>
      </c>
      <c r="C972" s="7" t="s">
        <v>2444</v>
      </c>
      <c r="D972" s="14">
        <v>2.3999999999999999E-6</v>
      </c>
      <c r="E972" s="1">
        <v>4.3000000000000002E-5</v>
      </c>
      <c r="F972" s="1">
        <v>207.69</v>
      </c>
      <c r="G972" s="1">
        <v>105.331</v>
      </c>
      <c r="H972" s="1">
        <v>80.584299999999999</v>
      </c>
      <c r="I972" s="1">
        <v>130.32599999999999</v>
      </c>
      <c r="J972" s="1">
        <v>188.05600000000001</v>
      </c>
      <c r="K972" s="1">
        <v>174.40600000000001</v>
      </c>
      <c r="L972" s="1">
        <v>188.66</v>
      </c>
      <c r="M972" s="1">
        <v>1.3856999999999999E-3</v>
      </c>
      <c r="N972" s="1"/>
      <c r="O972" s="1"/>
      <c r="P972" s="1"/>
      <c r="Q972" s="15">
        <v>1.7853813217381398</v>
      </c>
      <c r="R972" s="15">
        <v>2.164267729570152</v>
      </c>
      <c r="S972" s="15">
        <v>1.4476006322606387</v>
      </c>
      <c r="T972" s="8"/>
      <c r="U972" s="8"/>
      <c r="V972" s="8"/>
      <c r="W972" s="8"/>
      <c r="X972" s="6">
        <v>0</v>
      </c>
      <c r="Y972" s="9">
        <v>1</v>
      </c>
      <c r="Z972" s="1">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8"/>
  <sheetViews>
    <sheetView workbookViewId="0">
      <selection activeCell="J22" sqref="J22"/>
    </sheetView>
  </sheetViews>
  <sheetFormatPr defaultRowHeight="15" customHeight="1" x14ac:dyDescent="0.25"/>
  <cols>
    <col min="1" max="5" width="9.140625" style="36"/>
    <col min="6" max="6" width="9.140625" style="9"/>
    <col min="7" max="9" width="9.140625" style="64"/>
    <col min="10" max="16" width="9.140625" style="36"/>
  </cols>
  <sheetData>
    <row r="1" spans="1:16" ht="15" customHeight="1" x14ac:dyDescent="0.25">
      <c r="A1" s="55" t="s">
        <v>11182</v>
      </c>
      <c r="B1" s="55" t="s">
        <v>0</v>
      </c>
      <c r="C1" s="55" t="s">
        <v>1</v>
      </c>
      <c r="D1" s="55" t="s">
        <v>2</v>
      </c>
      <c r="E1" s="55" t="s">
        <v>3</v>
      </c>
      <c r="F1" s="55" t="s">
        <v>11502</v>
      </c>
      <c r="G1" s="60" t="s">
        <v>11497</v>
      </c>
      <c r="H1" s="60" t="s">
        <v>11498</v>
      </c>
      <c r="I1" s="60" t="s">
        <v>11499</v>
      </c>
      <c r="J1" s="55" t="s">
        <v>491</v>
      </c>
      <c r="K1" s="55" t="s">
        <v>492</v>
      </c>
      <c r="L1" s="55" t="s">
        <v>493</v>
      </c>
      <c r="M1" s="55" t="s">
        <v>494</v>
      </c>
      <c r="N1" s="55" t="s">
        <v>495</v>
      </c>
      <c r="O1" s="55" t="s">
        <v>11500</v>
      </c>
      <c r="P1" s="55" t="s">
        <v>11501</v>
      </c>
    </row>
    <row r="2" spans="1:16" ht="15" customHeight="1" x14ac:dyDescent="0.25">
      <c r="A2" s="56">
        <v>247</v>
      </c>
      <c r="B2" s="57" t="s">
        <v>821</v>
      </c>
      <c r="C2" s="57" t="s">
        <v>821</v>
      </c>
      <c r="D2" s="57" t="s">
        <v>11183</v>
      </c>
      <c r="E2" s="56">
        <v>6</v>
      </c>
      <c r="F2" s="53" t="s">
        <v>11179</v>
      </c>
      <c r="G2" s="61">
        <v>0.2883741232872658</v>
      </c>
      <c r="H2" s="61">
        <v>0.10140695638410477</v>
      </c>
      <c r="I2" s="61">
        <v>0.14089737078563894</v>
      </c>
      <c r="J2" s="57" t="s">
        <v>821</v>
      </c>
      <c r="K2" s="57" t="s">
        <v>821</v>
      </c>
      <c r="L2" s="57" t="s">
        <v>23</v>
      </c>
      <c r="M2" s="57" t="s">
        <v>821</v>
      </c>
      <c r="N2" s="59">
        <v>3</v>
      </c>
      <c r="O2" s="56">
        <v>2</v>
      </c>
      <c r="P2" s="56">
        <v>3</v>
      </c>
    </row>
    <row r="3" spans="1:16" ht="15" customHeight="1" x14ac:dyDescent="0.25">
      <c r="A3" s="56">
        <v>322</v>
      </c>
      <c r="B3" s="57" t="s">
        <v>11184</v>
      </c>
      <c r="C3" s="57" t="s">
        <v>11184</v>
      </c>
      <c r="D3" s="57" t="s">
        <v>11185</v>
      </c>
      <c r="E3" s="56">
        <v>7</v>
      </c>
      <c r="F3" s="53" t="s">
        <v>11179</v>
      </c>
      <c r="G3" s="61">
        <v>0.42935949862724881</v>
      </c>
      <c r="H3" s="61">
        <v>0.17210169423258947</v>
      </c>
      <c r="I3" s="61">
        <v>0.21012203232873117</v>
      </c>
      <c r="J3" s="57" t="s">
        <v>984</v>
      </c>
      <c r="K3" s="57" t="s">
        <v>984</v>
      </c>
      <c r="L3" s="57" t="s">
        <v>23</v>
      </c>
      <c r="M3" s="57" t="s">
        <v>984</v>
      </c>
      <c r="N3" s="59">
        <v>3</v>
      </c>
      <c r="O3" s="56">
        <v>1</v>
      </c>
      <c r="P3" s="56">
        <v>3</v>
      </c>
    </row>
    <row r="4" spans="1:16" ht="15" customHeight="1" x14ac:dyDescent="0.25">
      <c r="A4" s="56">
        <v>323</v>
      </c>
      <c r="B4" s="57" t="s">
        <v>11186</v>
      </c>
      <c r="C4" s="57" t="s">
        <v>11186</v>
      </c>
      <c r="D4" s="57" t="s">
        <v>11187</v>
      </c>
      <c r="E4" s="56">
        <v>7</v>
      </c>
      <c r="F4" s="53" t="s">
        <v>11179</v>
      </c>
      <c r="G4" s="61">
        <v>0.42935949862724881</v>
      </c>
      <c r="H4" s="61">
        <v>0.17210169423258947</v>
      </c>
      <c r="I4" s="61">
        <v>0.21012203232873117</v>
      </c>
      <c r="J4" s="57" t="s">
        <v>984</v>
      </c>
      <c r="K4" s="57" t="s">
        <v>984</v>
      </c>
      <c r="L4" s="57" t="s">
        <v>23</v>
      </c>
      <c r="M4" s="57" t="s">
        <v>984</v>
      </c>
      <c r="N4" s="59">
        <v>3</v>
      </c>
      <c r="O4" s="56">
        <v>1</v>
      </c>
      <c r="P4" s="56">
        <v>3</v>
      </c>
    </row>
    <row r="5" spans="1:16" ht="15" customHeight="1" x14ac:dyDescent="0.25">
      <c r="A5" s="56">
        <v>210</v>
      </c>
      <c r="B5" s="57" t="s">
        <v>326</v>
      </c>
      <c r="C5" s="57" t="s">
        <v>326</v>
      </c>
      <c r="D5" s="57" t="s">
        <v>327</v>
      </c>
      <c r="E5" s="56">
        <v>17</v>
      </c>
      <c r="F5" s="53" t="s">
        <v>11179</v>
      </c>
      <c r="G5" s="61">
        <v>0.15094131053353441</v>
      </c>
      <c r="H5" s="61">
        <v>0.29548318939842755</v>
      </c>
      <c r="I5" s="61">
        <v>0.21167177689588168</v>
      </c>
      <c r="J5" s="57" t="s">
        <v>326</v>
      </c>
      <c r="K5" s="57" t="s">
        <v>444</v>
      </c>
      <c r="L5" s="57" t="s">
        <v>23</v>
      </c>
      <c r="M5" s="57" t="s">
        <v>843</v>
      </c>
      <c r="N5" s="59">
        <v>2</v>
      </c>
      <c r="O5" s="56">
        <v>1</v>
      </c>
      <c r="P5" s="56">
        <v>3</v>
      </c>
    </row>
    <row r="6" spans="1:16" ht="15" customHeight="1" x14ac:dyDescent="0.25">
      <c r="A6" s="56">
        <v>211</v>
      </c>
      <c r="B6" s="57" t="s">
        <v>444</v>
      </c>
      <c r="C6" s="57" t="s">
        <v>444</v>
      </c>
      <c r="D6" s="57" t="s">
        <v>445</v>
      </c>
      <c r="E6" s="56">
        <v>9</v>
      </c>
      <c r="F6" s="53" t="s">
        <v>11179</v>
      </c>
      <c r="G6" s="61">
        <v>0.15094131053353441</v>
      </c>
      <c r="H6" s="61">
        <v>0.29548318939842755</v>
      </c>
      <c r="I6" s="61">
        <v>0.21167177689588168</v>
      </c>
      <c r="J6" s="57" t="s">
        <v>326</v>
      </c>
      <c r="K6" s="57" t="s">
        <v>444</v>
      </c>
      <c r="L6" s="57" t="s">
        <v>23</v>
      </c>
      <c r="M6" s="57" t="s">
        <v>843</v>
      </c>
      <c r="N6" s="56">
        <v>2</v>
      </c>
      <c r="O6" s="56">
        <v>1</v>
      </c>
      <c r="P6" s="56">
        <v>3</v>
      </c>
    </row>
    <row r="7" spans="1:16" ht="15" customHeight="1" x14ac:dyDescent="0.25">
      <c r="A7" s="56">
        <v>342</v>
      </c>
      <c r="B7" s="57" t="s">
        <v>409</v>
      </c>
      <c r="C7" s="57" t="s">
        <v>409</v>
      </c>
      <c r="D7" s="57" t="s">
        <v>410</v>
      </c>
      <c r="E7" s="56">
        <v>1</v>
      </c>
      <c r="F7" s="53" t="s">
        <v>11179</v>
      </c>
      <c r="G7" s="61">
        <v>0.45904845593773536</v>
      </c>
      <c r="H7" s="61">
        <v>0.43663346339224235</v>
      </c>
      <c r="I7" s="61">
        <v>0.26578342559610119</v>
      </c>
      <c r="J7" s="57" t="s">
        <v>409</v>
      </c>
      <c r="K7" s="57" t="s">
        <v>23</v>
      </c>
      <c r="L7" s="57" t="s">
        <v>409</v>
      </c>
      <c r="M7" s="57" t="s">
        <v>409</v>
      </c>
      <c r="N7" s="56">
        <v>3</v>
      </c>
      <c r="O7" s="56">
        <v>1</v>
      </c>
      <c r="P7" s="56">
        <v>3</v>
      </c>
    </row>
    <row r="8" spans="1:16" ht="15" customHeight="1" x14ac:dyDescent="0.25">
      <c r="A8" s="56">
        <v>264</v>
      </c>
      <c r="B8" s="57" t="s">
        <v>453</v>
      </c>
      <c r="C8" s="57" t="s">
        <v>453</v>
      </c>
      <c r="D8" s="57" t="s">
        <v>454</v>
      </c>
      <c r="E8" s="56">
        <v>16</v>
      </c>
      <c r="F8" s="53" t="s">
        <v>11179</v>
      </c>
      <c r="G8" s="61">
        <v>0.12550895566895098</v>
      </c>
      <c r="H8" s="61">
        <v>0.33921815355658708</v>
      </c>
      <c r="I8" s="61">
        <v>0.29683733607867774</v>
      </c>
      <c r="J8" s="57" t="s">
        <v>764</v>
      </c>
      <c r="K8" s="57" t="s">
        <v>764</v>
      </c>
      <c r="L8" s="57" t="s">
        <v>456</v>
      </c>
      <c r="M8" s="57" t="s">
        <v>764</v>
      </c>
      <c r="N8" s="62"/>
      <c r="O8" s="56">
        <v>1</v>
      </c>
      <c r="P8" s="56">
        <v>4</v>
      </c>
    </row>
    <row r="9" spans="1:16" ht="15" customHeight="1" x14ac:dyDescent="0.25">
      <c r="A9" s="56">
        <v>265</v>
      </c>
      <c r="B9" s="57" t="s">
        <v>456</v>
      </c>
      <c r="C9" s="57" t="s">
        <v>456</v>
      </c>
      <c r="D9" s="57" t="s">
        <v>457</v>
      </c>
      <c r="E9" s="56">
        <v>17</v>
      </c>
      <c r="F9" s="53" t="s">
        <v>11179</v>
      </c>
      <c r="G9" s="61">
        <v>0.12550895566895098</v>
      </c>
      <c r="H9" s="61">
        <v>0.33921815355658708</v>
      </c>
      <c r="I9" s="61">
        <v>0.29683733607867774</v>
      </c>
      <c r="J9" s="57" t="s">
        <v>764</v>
      </c>
      <c r="K9" s="57" t="s">
        <v>764</v>
      </c>
      <c r="L9" s="57" t="s">
        <v>456</v>
      </c>
      <c r="M9" s="57" t="s">
        <v>764</v>
      </c>
      <c r="N9" s="62"/>
      <c r="O9" s="56">
        <v>1</v>
      </c>
      <c r="P9" s="56">
        <v>4</v>
      </c>
    </row>
    <row r="10" spans="1:16" ht="15" customHeight="1" x14ac:dyDescent="0.25">
      <c r="A10" s="56">
        <v>28</v>
      </c>
      <c r="B10" s="57" t="s">
        <v>348</v>
      </c>
      <c r="C10" s="57" t="s">
        <v>348</v>
      </c>
      <c r="D10" s="57" t="s">
        <v>349</v>
      </c>
      <c r="E10" s="56">
        <v>6</v>
      </c>
      <c r="F10" s="53" t="s">
        <v>11179</v>
      </c>
      <c r="G10" s="61">
        <v>0.43877458336624281</v>
      </c>
      <c r="H10" s="61">
        <v>0.32226371806592957</v>
      </c>
      <c r="I10" s="61">
        <v>0.30154556856512971</v>
      </c>
      <c r="J10" s="57" t="s">
        <v>348</v>
      </c>
      <c r="K10" s="57" t="s">
        <v>348</v>
      </c>
      <c r="L10" s="57" t="s">
        <v>23</v>
      </c>
      <c r="M10" s="57" t="s">
        <v>348</v>
      </c>
      <c r="N10" s="59">
        <v>3</v>
      </c>
      <c r="O10" s="56">
        <v>1</v>
      </c>
      <c r="P10" s="56">
        <v>3</v>
      </c>
    </row>
    <row r="11" spans="1:16" ht="15" customHeight="1" x14ac:dyDescent="0.25">
      <c r="A11" s="56">
        <v>233</v>
      </c>
      <c r="B11" s="57" t="s">
        <v>450</v>
      </c>
      <c r="C11" s="57" t="s">
        <v>450</v>
      </c>
      <c r="D11" s="57" t="s">
        <v>451</v>
      </c>
      <c r="E11" s="56">
        <v>22</v>
      </c>
      <c r="F11" s="53" t="s">
        <v>11179</v>
      </c>
      <c r="G11" s="61">
        <v>5.7920035278553578E-2</v>
      </c>
      <c r="H11" s="61">
        <v>7.0771784328521423E-2</v>
      </c>
      <c r="I11" s="61">
        <v>0.31579652389404245</v>
      </c>
      <c r="J11" s="57" t="s">
        <v>23</v>
      </c>
      <c r="K11" s="57" t="s">
        <v>450</v>
      </c>
      <c r="L11" s="57" t="s">
        <v>23</v>
      </c>
      <c r="M11" s="57" t="s">
        <v>450</v>
      </c>
      <c r="N11" s="59">
        <v>2</v>
      </c>
      <c r="O11" s="56">
        <v>1</v>
      </c>
      <c r="P11" s="56">
        <v>2</v>
      </c>
    </row>
    <row r="12" spans="1:16" ht="15" customHeight="1" x14ac:dyDescent="0.25">
      <c r="A12" s="56">
        <v>267</v>
      </c>
      <c r="B12" s="57" t="s">
        <v>459</v>
      </c>
      <c r="C12" s="57" t="s">
        <v>459</v>
      </c>
      <c r="D12" s="57" t="s">
        <v>460</v>
      </c>
      <c r="E12" s="56">
        <v>11</v>
      </c>
      <c r="F12" s="53" t="s">
        <v>11179</v>
      </c>
      <c r="G12" s="61">
        <v>0.53082110353968426</v>
      </c>
      <c r="H12" s="61">
        <v>0.17669811565054511</v>
      </c>
      <c r="I12" s="61">
        <v>0.3222163807253971</v>
      </c>
      <c r="J12" s="57" t="s">
        <v>459</v>
      </c>
      <c r="K12" s="57" t="s">
        <v>459</v>
      </c>
      <c r="L12" s="57" t="s">
        <v>23</v>
      </c>
      <c r="M12" s="57" t="s">
        <v>459</v>
      </c>
      <c r="N12" s="59">
        <v>3</v>
      </c>
      <c r="O12" s="56">
        <v>1</v>
      </c>
      <c r="P12" s="56">
        <v>3</v>
      </c>
    </row>
    <row r="13" spans="1:16" ht="15" customHeight="1" x14ac:dyDescent="0.25">
      <c r="A13" s="56">
        <v>308</v>
      </c>
      <c r="B13" s="57" t="s">
        <v>64</v>
      </c>
      <c r="C13" s="57" t="s">
        <v>64</v>
      </c>
      <c r="D13" s="57" t="s">
        <v>65</v>
      </c>
      <c r="E13" s="56">
        <v>12</v>
      </c>
      <c r="F13" s="53" t="s">
        <v>11179</v>
      </c>
      <c r="G13" s="61">
        <v>0.96880838082625864</v>
      </c>
      <c r="H13" s="61">
        <v>0.25941758429202283</v>
      </c>
      <c r="I13" s="61">
        <v>0.32524334295038548</v>
      </c>
      <c r="J13" s="57" t="s">
        <v>715</v>
      </c>
      <c r="K13" s="57" t="s">
        <v>715</v>
      </c>
      <c r="L13" s="57" t="s">
        <v>64</v>
      </c>
      <c r="M13" s="57" t="s">
        <v>716</v>
      </c>
      <c r="N13" s="58"/>
      <c r="O13" s="56">
        <v>1</v>
      </c>
      <c r="P13" s="56">
        <v>4</v>
      </c>
    </row>
    <row r="14" spans="1:16" ht="15" customHeight="1" x14ac:dyDescent="0.25">
      <c r="A14" s="56">
        <v>309</v>
      </c>
      <c r="B14" s="57" t="s">
        <v>90</v>
      </c>
      <c r="C14" s="57" t="s">
        <v>90</v>
      </c>
      <c r="D14" s="57" t="s">
        <v>91</v>
      </c>
      <c r="E14" s="56">
        <v>1</v>
      </c>
      <c r="F14" s="53" t="s">
        <v>11179</v>
      </c>
      <c r="G14" s="61">
        <v>0.96880838082625864</v>
      </c>
      <c r="H14" s="61">
        <v>0.25941758429202283</v>
      </c>
      <c r="I14" s="61">
        <v>0.32524334295038548</v>
      </c>
      <c r="J14" s="57" t="s">
        <v>715</v>
      </c>
      <c r="K14" s="57" t="s">
        <v>715</v>
      </c>
      <c r="L14" s="57" t="s">
        <v>64</v>
      </c>
      <c r="M14" s="57" t="s">
        <v>716</v>
      </c>
      <c r="N14" s="58"/>
      <c r="O14" s="56">
        <v>1</v>
      </c>
      <c r="P14" s="56">
        <v>4</v>
      </c>
    </row>
    <row r="15" spans="1:16" ht="15" customHeight="1" x14ac:dyDescent="0.25">
      <c r="A15" s="56">
        <v>310</v>
      </c>
      <c r="B15" s="57" t="s">
        <v>11188</v>
      </c>
      <c r="C15" s="57" t="s">
        <v>11188</v>
      </c>
      <c r="D15" s="57" t="s">
        <v>11189</v>
      </c>
      <c r="E15" s="56">
        <v>19</v>
      </c>
      <c r="F15" s="53" t="s">
        <v>11179</v>
      </c>
      <c r="G15" s="61">
        <v>0.96880838082625864</v>
      </c>
      <c r="H15" s="61">
        <v>0.25941758429202283</v>
      </c>
      <c r="I15" s="61">
        <v>0.32524334295038548</v>
      </c>
      <c r="J15" s="57" t="s">
        <v>715</v>
      </c>
      <c r="K15" s="57" t="s">
        <v>715</v>
      </c>
      <c r="L15" s="57" t="s">
        <v>64</v>
      </c>
      <c r="M15" s="57" t="s">
        <v>716</v>
      </c>
      <c r="N15" s="58"/>
      <c r="O15" s="56">
        <v>1</v>
      </c>
      <c r="P15" s="56">
        <v>4</v>
      </c>
    </row>
    <row r="16" spans="1:16" ht="15" customHeight="1" x14ac:dyDescent="0.25">
      <c r="A16" s="56">
        <v>26</v>
      </c>
      <c r="B16" s="57" t="s">
        <v>11190</v>
      </c>
      <c r="C16" s="57" t="s">
        <v>11190</v>
      </c>
      <c r="D16" s="57" t="s">
        <v>11191</v>
      </c>
      <c r="E16" s="56">
        <v>10</v>
      </c>
      <c r="F16" s="53" t="s">
        <v>11179</v>
      </c>
      <c r="G16" s="61">
        <v>0.16640012685180988</v>
      </c>
      <c r="H16" s="61">
        <v>0.21441038996047926</v>
      </c>
      <c r="I16" s="61">
        <v>0.35846477154607492</v>
      </c>
      <c r="J16" s="57" t="s">
        <v>891</v>
      </c>
      <c r="K16" s="57" t="s">
        <v>891</v>
      </c>
      <c r="L16" s="57" t="s">
        <v>23</v>
      </c>
      <c r="M16" s="57" t="s">
        <v>892</v>
      </c>
      <c r="N16" s="62"/>
      <c r="O16" s="56">
        <v>1</v>
      </c>
      <c r="P16" s="56">
        <v>3</v>
      </c>
    </row>
    <row r="17" spans="1:16" ht="15" customHeight="1" x14ac:dyDescent="0.25">
      <c r="A17" s="56">
        <v>98</v>
      </c>
      <c r="B17" s="57" t="s">
        <v>892</v>
      </c>
      <c r="C17" s="57" t="s">
        <v>892</v>
      </c>
      <c r="D17" s="57" t="s">
        <v>11192</v>
      </c>
      <c r="E17" s="56">
        <v>6</v>
      </c>
      <c r="F17" s="53" t="s">
        <v>11179</v>
      </c>
      <c r="G17" s="61">
        <v>0.16640012685180988</v>
      </c>
      <c r="H17" s="61">
        <v>0.21441038996047926</v>
      </c>
      <c r="I17" s="61">
        <v>0.35846477154607492</v>
      </c>
      <c r="J17" s="57" t="s">
        <v>891</v>
      </c>
      <c r="K17" s="57" t="s">
        <v>891</v>
      </c>
      <c r="L17" s="57" t="s">
        <v>23</v>
      </c>
      <c r="M17" s="57" t="s">
        <v>892</v>
      </c>
      <c r="N17" s="62"/>
      <c r="O17" s="56">
        <v>1</v>
      </c>
      <c r="P17" s="56">
        <v>3</v>
      </c>
    </row>
    <row r="18" spans="1:16" ht="15" customHeight="1" x14ac:dyDescent="0.25">
      <c r="A18" s="56">
        <v>99</v>
      </c>
      <c r="B18" s="57" t="s">
        <v>11193</v>
      </c>
      <c r="C18" s="57" t="s">
        <v>11193</v>
      </c>
      <c r="D18" s="57" t="s">
        <v>11194</v>
      </c>
      <c r="E18" s="56">
        <v>6</v>
      </c>
      <c r="F18" s="53" t="s">
        <v>11179</v>
      </c>
      <c r="G18" s="61">
        <v>0.16640012685180988</v>
      </c>
      <c r="H18" s="61">
        <v>0.21441038996047926</v>
      </c>
      <c r="I18" s="61">
        <v>0.35846477154607492</v>
      </c>
      <c r="J18" s="57" t="s">
        <v>891</v>
      </c>
      <c r="K18" s="57" t="s">
        <v>891</v>
      </c>
      <c r="L18" s="57" t="s">
        <v>23</v>
      </c>
      <c r="M18" s="57" t="s">
        <v>892</v>
      </c>
      <c r="N18" s="58"/>
      <c r="O18" s="56">
        <v>1</v>
      </c>
      <c r="P18" s="56">
        <v>3</v>
      </c>
    </row>
    <row r="19" spans="1:16" ht="15" customHeight="1" x14ac:dyDescent="0.25">
      <c r="A19" s="56">
        <v>100</v>
      </c>
      <c r="B19" s="57" t="s">
        <v>11195</v>
      </c>
      <c r="C19" s="57" t="s">
        <v>11195</v>
      </c>
      <c r="D19" s="57" t="s">
        <v>11196</v>
      </c>
      <c r="E19" s="56">
        <v>6</v>
      </c>
      <c r="F19" s="53" t="s">
        <v>11179</v>
      </c>
      <c r="G19" s="61">
        <v>0.16640012685180988</v>
      </c>
      <c r="H19" s="61">
        <v>0.21441038996047926</v>
      </c>
      <c r="I19" s="61">
        <v>0.35846477154607492</v>
      </c>
      <c r="J19" s="57" t="s">
        <v>891</v>
      </c>
      <c r="K19" s="57" t="s">
        <v>891</v>
      </c>
      <c r="L19" s="57" t="s">
        <v>23</v>
      </c>
      <c r="M19" s="57" t="s">
        <v>892</v>
      </c>
      <c r="N19" s="58"/>
      <c r="O19" s="56">
        <v>1</v>
      </c>
      <c r="P19" s="56">
        <v>3</v>
      </c>
    </row>
    <row r="20" spans="1:16" ht="15" customHeight="1" x14ac:dyDescent="0.25">
      <c r="A20" s="56">
        <v>318</v>
      </c>
      <c r="B20" s="57" t="s">
        <v>1202</v>
      </c>
      <c r="C20" s="57" t="s">
        <v>1202</v>
      </c>
      <c r="D20" s="57" t="s">
        <v>11197</v>
      </c>
      <c r="E20" s="56">
        <v>11</v>
      </c>
      <c r="F20" s="53" t="s">
        <v>11179</v>
      </c>
      <c r="G20" s="61">
        <v>0.84193490337941346</v>
      </c>
      <c r="H20" s="61">
        <v>0.29044610125736842</v>
      </c>
      <c r="I20" s="61">
        <v>0.38559304041069414</v>
      </c>
      <c r="J20" s="57" t="s">
        <v>1202</v>
      </c>
      <c r="K20" s="57" t="s">
        <v>23</v>
      </c>
      <c r="L20" s="57" t="s">
        <v>23</v>
      </c>
      <c r="M20" s="57" t="s">
        <v>1202</v>
      </c>
      <c r="N20" s="56">
        <v>2</v>
      </c>
      <c r="O20" s="56">
        <v>1</v>
      </c>
      <c r="P20" s="56">
        <v>2</v>
      </c>
    </row>
    <row r="21" spans="1:16" ht="15" customHeight="1" x14ac:dyDescent="0.25">
      <c r="A21" s="56">
        <v>281</v>
      </c>
      <c r="B21" s="57" t="s">
        <v>11198</v>
      </c>
      <c r="C21" s="57" t="s">
        <v>11198</v>
      </c>
      <c r="D21" s="57" t="s">
        <v>11199</v>
      </c>
      <c r="E21" s="56">
        <v>2</v>
      </c>
      <c r="F21" s="53" t="s">
        <v>11179</v>
      </c>
      <c r="G21" s="61">
        <v>9.1317977374948882E-4</v>
      </c>
      <c r="H21" s="61">
        <v>7.7333721035546241E-2</v>
      </c>
      <c r="I21" s="61">
        <v>0.38714991762767709</v>
      </c>
      <c r="J21" s="57" t="s">
        <v>919</v>
      </c>
      <c r="K21" s="57" t="s">
        <v>919</v>
      </c>
      <c r="L21" s="57" t="s">
        <v>23</v>
      </c>
      <c r="M21" s="57" t="s">
        <v>919</v>
      </c>
      <c r="N21" s="56">
        <v>3</v>
      </c>
      <c r="O21" s="56">
        <v>1</v>
      </c>
      <c r="P21" s="56">
        <v>3</v>
      </c>
    </row>
    <row r="22" spans="1:16" ht="15" customHeight="1" x14ac:dyDescent="0.25">
      <c r="A22" s="56">
        <v>282</v>
      </c>
      <c r="B22" s="57" t="s">
        <v>337</v>
      </c>
      <c r="C22" s="57" t="s">
        <v>337</v>
      </c>
      <c r="D22" s="57" t="s">
        <v>338</v>
      </c>
      <c r="E22" s="56">
        <v>8</v>
      </c>
      <c r="F22" s="53" t="s">
        <v>11179</v>
      </c>
      <c r="G22" s="61">
        <v>9.1317977374948882E-4</v>
      </c>
      <c r="H22" s="61">
        <v>7.7333721035546241E-2</v>
      </c>
      <c r="I22" s="61">
        <v>0.38714991762767709</v>
      </c>
      <c r="J22" s="57" t="s">
        <v>919</v>
      </c>
      <c r="K22" s="57" t="s">
        <v>919</v>
      </c>
      <c r="L22" s="57" t="s">
        <v>23</v>
      </c>
      <c r="M22" s="57" t="s">
        <v>919</v>
      </c>
      <c r="N22" s="56">
        <v>3</v>
      </c>
      <c r="O22" s="56">
        <v>1</v>
      </c>
      <c r="P22" s="56">
        <v>3</v>
      </c>
    </row>
    <row r="23" spans="1:16" ht="15" customHeight="1" x14ac:dyDescent="0.25">
      <c r="A23" s="56">
        <v>79</v>
      </c>
      <c r="B23" s="57" t="s">
        <v>872</v>
      </c>
      <c r="C23" s="57" t="s">
        <v>872</v>
      </c>
      <c r="D23" s="57" t="s">
        <v>11200</v>
      </c>
      <c r="E23" s="56">
        <v>11</v>
      </c>
      <c r="F23" s="53" t="s">
        <v>11179</v>
      </c>
      <c r="G23" s="61">
        <v>0.32706395746426858</v>
      </c>
      <c r="H23" s="61">
        <v>0.24877692762426143</v>
      </c>
      <c r="I23" s="61">
        <v>0.41477900408988749</v>
      </c>
      <c r="J23" s="57" t="s">
        <v>23</v>
      </c>
      <c r="K23" s="57" t="s">
        <v>872</v>
      </c>
      <c r="L23" s="57" t="s">
        <v>872</v>
      </c>
      <c r="M23" s="57" t="s">
        <v>872</v>
      </c>
      <c r="N23" s="56">
        <v>3</v>
      </c>
      <c r="O23" s="56">
        <v>1</v>
      </c>
      <c r="P23" s="56">
        <v>3</v>
      </c>
    </row>
    <row r="24" spans="1:16" ht="15" customHeight="1" x14ac:dyDescent="0.25">
      <c r="A24" s="56">
        <v>25</v>
      </c>
      <c r="B24" s="57" t="s">
        <v>1154</v>
      </c>
      <c r="C24" s="57" t="s">
        <v>1154</v>
      </c>
      <c r="D24" s="57" t="s">
        <v>11201</v>
      </c>
      <c r="E24" s="56">
        <v>17</v>
      </c>
      <c r="F24" s="53" t="s">
        <v>11179</v>
      </c>
      <c r="G24" s="61">
        <v>0.24698527834649509</v>
      </c>
      <c r="H24" s="61">
        <v>4.7082962076569999E-2</v>
      </c>
      <c r="I24" s="61">
        <v>0.42120577281191807</v>
      </c>
      <c r="J24" s="57" t="s">
        <v>1154</v>
      </c>
      <c r="K24" s="57" t="s">
        <v>1154</v>
      </c>
      <c r="L24" s="57" t="s">
        <v>23</v>
      </c>
      <c r="M24" s="57" t="s">
        <v>23</v>
      </c>
      <c r="N24" s="56">
        <v>2</v>
      </c>
      <c r="O24" s="56">
        <v>1</v>
      </c>
      <c r="P24" s="56">
        <v>2</v>
      </c>
    </row>
    <row r="25" spans="1:16" ht="15" customHeight="1" x14ac:dyDescent="0.25">
      <c r="A25" s="56">
        <v>191</v>
      </c>
      <c r="B25" s="57" t="s">
        <v>274</v>
      </c>
      <c r="C25" s="57" t="s">
        <v>274</v>
      </c>
      <c r="D25" s="57" t="s">
        <v>275</v>
      </c>
      <c r="E25" s="56">
        <v>15</v>
      </c>
      <c r="F25" s="53" t="s">
        <v>11179</v>
      </c>
      <c r="G25" s="61">
        <v>0.69891634880070375</v>
      </c>
      <c r="H25" s="61">
        <v>0.31711990865218054</v>
      </c>
      <c r="I25" s="61">
        <v>0.42190165499681731</v>
      </c>
      <c r="J25" s="57" t="s">
        <v>760</v>
      </c>
      <c r="K25" s="57" t="s">
        <v>760</v>
      </c>
      <c r="L25" s="57" t="s">
        <v>274</v>
      </c>
      <c r="M25" s="57" t="s">
        <v>760</v>
      </c>
      <c r="N25" s="58"/>
      <c r="O25" s="56">
        <v>1</v>
      </c>
      <c r="P25" s="56">
        <v>4</v>
      </c>
    </row>
    <row r="26" spans="1:16" ht="15" customHeight="1" x14ac:dyDescent="0.25">
      <c r="A26" s="56">
        <v>192</v>
      </c>
      <c r="B26" s="57" t="s">
        <v>55</v>
      </c>
      <c r="C26" s="57" t="s">
        <v>55</v>
      </c>
      <c r="D26" s="57" t="s">
        <v>56</v>
      </c>
      <c r="E26" s="56">
        <v>18</v>
      </c>
      <c r="F26" s="53" t="s">
        <v>11179</v>
      </c>
      <c r="G26" s="61">
        <v>0.69891634880070375</v>
      </c>
      <c r="H26" s="61">
        <v>0.31711990865218054</v>
      </c>
      <c r="I26" s="61">
        <v>0.42190165499681731</v>
      </c>
      <c r="J26" s="57" t="s">
        <v>760</v>
      </c>
      <c r="K26" s="57" t="s">
        <v>760</v>
      </c>
      <c r="L26" s="57" t="s">
        <v>274</v>
      </c>
      <c r="M26" s="57" t="s">
        <v>760</v>
      </c>
      <c r="N26" s="58"/>
      <c r="O26" s="56">
        <v>1</v>
      </c>
      <c r="P26" s="56">
        <v>4</v>
      </c>
    </row>
    <row r="27" spans="1:16" ht="15" customHeight="1" x14ac:dyDescent="0.25">
      <c r="A27" s="56">
        <v>116</v>
      </c>
      <c r="B27" s="57" t="s">
        <v>11202</v>
      </c>
      <c r="C27" s="57" t="s">
        <v>11202</v>
      </c>
      <c r="D27" s="57" t="s">
        <v>11203</v>
      </c>
      <c r="E27" s="56">
        <v>1</v>
      </c>
      <c r="F27" s="53" t="s">
        <v>11179</v>
      </c>
      <c r="G27" s="61">
        <v>0.25453953024042597</v>
      </c>
      <c r="H27" s="61">
        <v>0.11688509393364688</v>
      </c>
      <c r="I27" s="61">
        <v>0.4315990456060837</v>
      </c>
      <c r="J27" s="57" t="s">
        <v>1243</v>
      </c>
      <c r="K27" s="57" t="s">
        <v>23</v>
      </c>
      <c r="L27" s="57" t="s">
        <v>23</v>
      </c>
      <c r="M27" s="57" t="s">
        <v>1243</v>
      </c>
      <c r="N27" s="59">
        <v>2</v>
      </c>
      <c r="O27" s="56">
        <v>1</v>
      </c>
      <c r="P27" s="56">
        <v>2</v>
      </c>
    </row>
    <row r="28" spans="1:16" ht="15" customHeight="1" x14ac:dyDescent="0.25">
      <c r="A28" s="56">
        <v>117</v>
      </c>
      <c r="B28" s="57" t="s">
        <v>11204</v>
      </c>
      <c r="C28" s="57" t="s">
        <v>11204</v>
      </c>
      <c r="D28" s="57" t="s">
        <v>11205</v>
      </c>
      <c r="E28" s="56">
        <v>9</v>
      </c>
      <c r="F28" s="53" t="s">
        <v>11179</v>
      </c>
      <c r="G28" s="61">
        <v>0.25453953024042597</v>
      </c>
      <c r="H28" s="61">
        <v>0.11688509393364688</v>
      </c>
      <c r="I28" s="61">
        <v>0.4315990456060837</v>
      </c>
      <c r="J28" s="57" t="s">
        <v>1243</v>
      </c>
      <c r="K28" s="57" t="s">
        <v>23</v>
      </c>
      <c r="L28" s="57" t="s">
        <v>23</v>
      </c>
      <c r="M28" s="57" t="s">
        <v>1243</v>
      </c>
      <c r="N28" s="56">
        <v>2</v>
      </c>
      <c r="O28" s="56">
        <v>1</v>
      </c>
      <c r="P28" s="56">
        <v>2</v>
      </c>
    </row>
    <row r="29" spans="1:16" ht="15" customHeight="1" x14ac:dyDescent="0.25">
      <c r="A29" s="56">
        <v>132</v>
      </c>
      <c r="B29" s="57" t="s">
        <v>739</v>
      </c>
      <c r="C29" s="57" t="s">
        <v>739</v>
      </c>
      <c r="D29" s="57" t="s">
        <v>11206</v>
      </c>
      <c r="E29" s="56">
        <v>15</v>
      </c>
      <c r="F29" s="53" t="s">
        <v>11179</v>
      </c>
      <c r="G29" s="61">
        <v>0.56638749340808792</v>
      </c>
      <c r="H29" s="61">
        <v>0.39567088335808476</v>
      </c>
      <c r="I29" s="61">
        <v>0.435813475834742</v>
      </c>
      <c r="J29" s="57" t="s">
        <v>739</v>
      </c>
      <c r="K29" s="57" t="s">
        <v>739</v>
      </c>
      <c r="L29" s="57" t="s">
        <v>739</v>
      </c>
      <c r="M29" s="57" t="s">
        <v>739</v>
      </c>
      <c r="N29" s="56">
        <v>4</v>
      </c>
      <c r="O29" s="56">
        <v>1</v>
      </c>
      <c r="P29" s="56">
        <v>4</v>
      </c>
    </row>
    <row r="30" spans="1:16" ht="15" customHeight="1" x14ac:dyDescent="0.25">
      <c r="A30" s="56">
        <v>220</v>
      </c>
      <c r="B30" s="57" t="s">
        <v>1216</v>
      </c>
      <c r="C30" s="57" t="s">
        <v>1216</v>
      </c>
      <c r="D30" s="57" t="s">
        <v>11207</v>
      </c>
      <c r="E30" s="56">
        <v>1</v>
      </c>
      <c r="F30" s="53" t="s">
        <v>11179</v>
      </c>
      <c r="G30" s="61">
        <v>0.52900132629272356</v>
      </c>
      <c r="H30" s="61">
        <v>0.63055888256301718</v>
      </c>
      <c r="I30" s="61">
        <v>0.45619116477478128</v>
      </c>
      <c r="J30" s="57" t="s">
        <v>23</v>
      </c>
      <c r="K30" s="57" t="s">
        <v>1216</v>
      </c>
      <c r="L30" s="57" t="s">
        <v>23</v>
      </c>
      <c r="M30" s="57" t="s">
        <v>1216</v>
      </c>
      <c r="N30" s="56">
        <v>2</v>
      </c>
      <c r="O30" s="56">
        <v>1</v>
      </c>
      <c r="P30" s="56">
        <v>2</v>
      </c>
    </row>
    <row r="31" spans="1:16" ht="15" customHeight="1" x14ac:dyDescent="0.25">
      <c r="A31" s="56">
        <v>52</v>
      </c>
      <c r="B31" s="57" t="s">
        <v>427</v>
      </c>
      <c r="C31" s="57" t="s">
        <v>427</v>
      </c>
      <c r="D31" s="57" t="s">
        <v>428</v>
      </c>
      <c r="E31" s="56">
        <v>7</v>
      </c>
      <c r="F31" s="53" t="s">
        <v>11179</v>
      </c>
      <c r="G31" s="61">
        <v>0.44441092775371838</v>
      </c>
      <c r="H31" s="61">
        <v>0.66969181708138048</v>
      </c>
      <c r="I31" s="61">
        <v>0.47619389143069119</v>
      </c>
      <c r="J31" s="57" t="s">
        <v>427</v>
      </c>
      <c r="K31" s="57" t="s">
        <v>23</v>
      </c>
      <c r="L31" s="57" t="s">
        <v>23</v>
      </c>
      <c r="M31" s="57" t="s">
        <v>427</v>
      </c>
      <c r="N31" s="59">
        <v>2</v>
      </c>
      <c r="O31" s="56">
        <v>1</v>
      </c>
      <c r="P31" s="56">
        <v>2</v>
      </c>
    </row>
    <row r="32" spans="1:16" ht="15" customHeight="1" x14ac:dyDescent="0.25">
      <c r="A32" s="56">
        <v>205</v>
      </c>
      <c r="B32" s="57" t="s">
        <v>216</v>
      </c>
      <c r="C32" s="57" t="s">
        <v>216</v>
      </c>
      <c r="D32" s="57" t="s">
        <v>217</v>
      </c>
      <c r="E32" s="56">
        <v>12</v>
      </c>
      <c r="F32" s="53" t="s">
        <v>11179</v>
      </c>
      <c r="G32" s="61">
        <v>0.50640063119990542</v>
      </c>
      <c r="H32" s="61">
        <v>0.34161094112421658</v>
      </c>
      <c r="I32" s="61">
        <v>0.48084491659246392</v>
      </c>
      <c r="J32" s="57" t="s">
        <v>1214</v>
      </c>
      <c r="K32" s="57" t="s">
        <v>23</v>
      </c>
      <c r="L32" s="57" t="s">
        <v>23</v>
      </c>
      <c r="M32" s="57" t="s">
        <v>1214</v>
      </c>
      <c r="N32" s="59">
        <v>2</v>
      </c>
      <c r="O32" s="56">
        <v>1</v>
      </c>
      <c r="P32" s="56">
        <v>2</v>
      </c>
    </row>
    <row r="33" spans="1:16" ht="15" customHeight="1" x14ac:dyDescent="0.25">
      <c r="A33" s="56">
        <v>206</v>
      </c>
      <c r="B33" s="57" t="s">
        <v>11208</v>
      </c>
      <c r="C33" s="57" t="s">
        <v>11208</v>
      </c>
      <c r="D33" s="57" t="s">
        <v>11209</v>
      </c>
      <c r="E33" s="56">
        <v>1</v>
      </c>
      <c r="F33" s="53" t="s">
        <v>11179</v>
      </c>
      <c r="G33" s="61">
        <v>0.50640063119990542</v>
      </c>
      <c r="H33" s="61">
        <v>0.34161094112421658</v>
      </c>
      <c r="I33" s="61">
        <v>0.48084491659246392</v>
      </c>
      <c r="J33" s="57" t="s">
        <v>1214</v>
      </c>
      <c r="K33" s="57" t="s">
        <v>23</v>
      </c>
      <c r="L33" s="57" t="s">
        <v>23</v>
      </c>
      <c r="M33" s="57" t="s">
        <v>1214</v>
      </c>
      <c r="N33" s="59">
        <v>2</v>
      </c>
      <c r="O33" s="56">
        <v>1</v>
      </c>
      <c r="P33" s="56">
        <v>2</v>
      </c>
    </row>
    <row r="34" spans="1:16" ht="15" customHeight="1" x14ac:dyDescent="0.25">
      <c r="A34" s="56">
        <v>320</v>
      </c>
      <c r="B34" s="57" t="s">
        <v>46</v>
      </c>
      <c r="C34" s="57" t="s">
        <v>46</v>
      </c>
      <c r="D34" s="57" t="s">
        <v>47</v>
      </c>
      <c r="E34" s="56">
        <v>1</v>
      </c>
      <c r="F34" s="53" t="s">
        <v>11179</v>
      </c>
      <c r="G34" s="61">
        <v>0.79454960048942369</v>
      </c>
      <c r="H34" s="61">
        <v>0.44523525459058433</v>
      </c>
      <c r="I34" s="61">
        <v>0.4935365942066508</v>
      </c>
      <c r="J34" s="57" t="s">
        <v>46</v>
      </c>
      <c r="K34" s="57" t="s">
        <v>46</v>
      </c>
      <c r="L34" s="57" t="s">
        <v>46</v>
      </c>
      <c r="M34" s="57" t="s">
        <v>46</v>
      </c>
      <c r="N34" s="59">
        <v>4</v>
      </c>
      <c r="O34" s="56">
        <v>1</v>
      </c>
      <c r="P34" s="56">
        <v>4</v>
      </c>
    </row>
    <row r="35" spans="1:16" ht="15" customHeight="1" x14ac:dyDescent="0.25">
      <c r="A35" s="56">
        <v>165</v>
      </c>
      <c r="B35" s="57" t="s">
        <v>439</v>
      </c>
      <c r="C35" s="57" t="s">
        <v>439</v>
      </c>
      <c r="D35" s="57" t="s">
        <v>440</v>
      </c>
      <c r="E35" s="56">
        <v>6</v>
      </c>
      <c r="F35" s="53" t="s">
        <v>11179</v>
      </c>
      <c r="G35" s="61">
        <v>0.14771131373473773</v>
      </c>
      <c r="H35" s="61">
        <v>0.36332945582296439</v>
      </c>
      <c r="I35" s="61">
        <v>0.49807597455837682</v>
      </c>
      <c r="J35" s="57" t="s">
        <v>439</v>
      </c>
      <c r="K35" s="57" t="s">
        <v>439</v>
      </c>
      <c r="L35" s="57" t="s">
        <v>439</v>
      </c>
      <c r="M35" s="57" t="s">
        <v>439</v>
      </c>
      <c r="N35" s="56">
        <v>4</v>
      </c>
      <c r="O35" s="56">
        <v>1</v>
      </c>
      <c r="P35" s="56">
        <v>4</v>
      </c>
    </row>
    <row r="36" spans="1:16" ht="15" customHeight="1" x14ac:dyDescent="0.25">
      <c r="A36" s="56">
        <v>107</v>
      </c>
      <c r="B36" s="57" t="s">
        <v>11210</v>
      </c>
      <c r="C36" s="57" t="s">
        <v>11210</v>
      </c>
      <c r="D36" s="57" t="s">
        <v>11211</v>
      </c>
      <c r="E36" s="56">
        <v>4</v>
      </c>
      <c r="F36" s="53" t="s">
        <v>11179</v>
      </c>
      <c r="G36" s="61">
        <v>0.49215340399324825</v>
      </c>
      <c r="H36" s="61">
        <v>0.22455395718641136</v>
      </c>
      <c r="I36" s="61">
        <v>0.50267133843225897</v>
      </c>
      <c r="J36" s="57" t="s">
        <v>1191</v>
      </c>
      <c r="K36" s="57" t="s">
        <v>23</v>
      </c>
      <c r="L36" s="57" t="s">
        <v>23</v>
      </c>
      <c r="M36" s="57" t="s">
        <v>1191</v>
      </c>
      <c r="N36" s="59">
        <v>2</v>
      </c>
      <c r="O36" s="56">
        <v>1</v>
      </c>
      <c r="P36" s="56">
        <v>2</v>
      </c>
    </row>
    <row r="37" spans="1:16" ht="15" customHeight="1" x14ac:dyDescent="0.25">
      <c r="A37" s="56">
        <v>138</v>
      </c>
      <c r="B37" s="57" t="s">
        <v>11212</v>
      </c>
      <c r="C37" s="57" t="s">
        <v>11212</v>
      </c>
      <c r="D37" s="57" t="s">
        <v>11213</v>
      </c>
      <c r="E37" s="56">
        <v>14</v>
      </c>
      <c r="F37" s="53" t="s">
        <v>11179</v>
      </c>
      <c r="G37" s="61">
        <v>0.49215340399324825</v>
      </c>
      <c r="H37" s="61">
        <v>0.22455395718641136</v>
      </c>
      <c r="I37" s="61">
        <v>0.50267133843225897</v>
      </c>
      <c r="J37" s="57" t="s">
        <v>1191</v>
      </c>
      <c r="K37" s="57" t="s">
        <v>23</v>
      </c>
      <c r="L37" s="57" t="s">
        <v>23</v>
      </c>
      <c r="M37" s="57" t="s">
        <v>1191</v>
      </c>
      <c r="N37" s="59">
        <v>2</v>
      </c>
      <c r="O37" s="56">
        <v>1</v>
      </c>
      <c r="P37" s="56">
        <v>2</v>
      </c>
    </row>
    <row r="38" spans="1:16" ht="15" customHeight="1" x14ac:dyDescent="0.25">
      <c r="A38" s="56">
        <v>92</v>
      </c>
      <c r="B38" s="57" t="s">
        <v>896</v>
      </c>
      <c r="C38" s="57" t="s">
        <v>896</v>
      </c>
      <c r="D38" s="57" t="s">
        <v>11214</v>
      </c>
      <c r="E38" s="56">
        <v>21</v>
      </c>
      <c r="F38" s="53" t="s">
        <v>11179</v>
      </c>
      <c r="G38" s="61">
        <v>0.26299777940110769</v>
      </c>
      <c r="H38" s="61">
        <v>0.47843857403561479</v>
      </c>
      <c r="I38" s="61">
        <v>0.50500903831363186</v>
      </c>
      <c r="J38" s="57" t="s">
        <v>896</v>
      </c>
      <c r="K38" s="57" t="s">
        <v>896</v>
      </c>
      <c r="L38" s="57" t="s">
        <v>23</v>
      </c>
      <c r="M38" s="57" t="s">
        <v>896</v>
      </c>
      <c r="N38" s="59">
        <v>3</v>
      </c>
      <c r="O38" s="56">
        <v>1</v>
      </c>
      <c r="P38" s="56">
        <v>3</v>
      </c>
    </row>
    <row r="39" spans="1:16" ht="15" customHeight="1" x14ac:dyDescent="0.25">
      <c r="A39" s="56">
        <v>296</v>
      </c>
      <c r="B39" s="57" t="s">
        <v>11215</v>
      </c>
      <c r="C39" s="57" t="s">
        <v>11215</v>
      </c>
      <c r="D39" s="57" t="s">
        <v>11216</v>
      </c>
      <c r="E39" s="56">
        <v>1</v>
      </c>
      <c r="F39" s="53" t="s">
        <v>11179</v>
      </c>
      <c r="G39" s="61">
        <v>0.29416525422323353</v>
      </c>
      <c r="H39" s="61">
        <v>0.41096650793181305</v>
      </c>
      <c r="I39" s="61">
        <v>0.51709332842211897</v>
      </c>
      <c r="J39" s="57" t="s">
        <v>805</v>
      </c>
      <c r="K39" s="57" t="s">
        <v>196</v>
      </c>
      <c r="L39" s="57" t="s">
        <v>196</v>
      </c>
      <c r="M39" s="57" t="s">
        <v>805</v>
      </c>
      <c r="N39" s="62"/>
      <c r="O39" s="56">
        <v>1</v>
      </c>
      <c r="P39" s="56">
        <v>4</v>
      </c>
    </row>
    <row r="40" spans="1:16" ht="15" customHeight="1" x14ac:dyDescent="0.25">
      <c r="A40" s="56">
        <v>297</v>
      </c>
      <c r="B40" s="57" t="s">
        <v>196</v>
      </c>
      <c r="C40" s="57" t="s">
        <v>196</v>
      </c>
      <c r="D40" s="57" t="s">
        <v>197</v>
      </c>
      <c r="E40" s="56">
        <v>1</v>
      </c>
      <c r="F40" s="53" t="s">
        <v>11179</v>
      </c>
      <c r="G40" s="61">
        <v>0.29416525422323353</v>
      </c>
      <c r="H40" s="61">
        <v>0.41096650793181305</v>
      </c>
      <c r="I40" s="61">
        <v>0.51709332842211897</v>
      </c>
      <c r="J40" s="57" t="s">
        <v>805</v>
      </c>
      <c r="K40" s="57" t="s">
        <v>196</v>
      </c>
      <c r="L40" s="57" t="s">
        <v>196</v>
      </c>
      <c r="M40" s="57" t="s">
        <v>805</v>
      </c>
      <c r="N40" s="62"/>
      <c r="O40" s="56">
        <v>1</v>
      </c>
      <c r="P40" s="56">
        <v>4</v>
      </c>
    </row>
    <row r="41" spans="1:16" ht="15" customHeight="1" x14ac:dyDescent="0.25">
      <c r="A41" s="56">
        <v>321</v>
      </c>
      <c r="B41" s="57" t="s">
        <v>467</v>
      </c>
      <c r="C41" s="57" t="s">
        <v>467</v>
      </c>
      <c r="D41" s="57" t="s">
        <v>468</v>
      </c>
      <c r="E41" s="56">
        <v>8</v>
      </c>
      <c r="F41" s="53" t="s">
        <v>11179</v>
      </c>
      <c r="G41" s="61">
        <v>0.37500928930615074</v>
      </c>
      <c r="H41" s="61">
        <v>0.4425768261905379</v>
      </c>
      <c r="I41" s="61">
        <v>0.52816353522386894</v>
      </c>
      <c r="J41" s="57" t="s">
        <v>467</v>
      </c>
      <c r="K41" s="57" t="s">
        <v>467</v>
      </c>
      <c r="L41" s="57" t="s">
        <v>467</v>
      </c>
      <c r="M41" s="57" t="s">
        <v>467</v>
      </c>
      <c r="N41" s="59">
        <v>4</v>
      </c>
      <c r="O41" s="56">
        <v>1</v>
      </c>
      <c r="P41" s="56">
        <v>4</v>
      </c>
    </row>
    <row r="42" spans="1:16" ht="15" customHeight="1" x14ac:dyDescent="0.25">
      <c r="A42" s="56">
        <v>145</v>
      </c>
      <c r="B42" s="57" t="s">
        <v>371</v>
      </c>
      <c r="C42" s="57" t="s">
        <v>371</v>
      </c>
      <c r="D42" s="57" t="s">
        <v>372</v>
      </c>
      <c r="E42" s="56">
        <v>10</v>
      </c>
      <c r="F42" s="53" t="s">
        <v>11179</v>
      </c>
      <c r="G42" s="61">
        <v>0.4720885655048313</v>
      </c>
      <c r="H42" s="61">
        <v>0.34431425116786629</v>
      </c>
      <c r="I42" s="61">
        <v>0.53911801050355268</v>
      </c>
      <c r="J42" s="57" t="s">
        <v>23</v>
      </c>
      <c r="K42" s="57" t="s">
        <v>371</v>
      </c>
      <c r="L42" s="57" t="s">
        <v>23</v>
      </c>
      <c r="M42" s="57" t="s">
        <v>371</v>
      </c>
      <c r="N42" s="56">
        <v>2</v>
      </c>
      <c r="O42" s="56">
        <v>1</v>
      </c>
      <c r="P42" s="56">
        <v>2</v>
      </c>
    </row>
    <row r="43" spans="1:16" ht="15" customHeight="1" x14ac:dyDescent="0.25">
      <c r="A43" s="56">
        <v>261</v>
      </c>
      <c r="B43" s="57" t="s">
        <v>67</v>
      </c>
      <c r="C43" s="57" t="s">
        <v>67</v>
      </c>
      <c r="D43" s="57" t="s">
        <v>68</v>
      </c>
      <c r="E43" s="56">
        <v>9</v>
      </c>
      <c r="F43" s="53" t="s">
        <v>11179</v>
      </c>
      <c r="G43" s="61">
        <v>0.38472551762330109</v>
      </c>
      <c r="H43" s="61">
        <v>0.2331768403738517</v>
      </c>
      <c r="I43" s="61">
        <v>0.55454141252207456</v>
      </c>
      <c r="J43" s="57" t="s">
        <v>67</v>
      </c>
      <c r="K43" s="57" t="s">
        <v>67</v>
      </c>
      <c r="L43" s="57" t="s">
        <v>67</v>
      </c>
      <c r="M43" s="57" t="s">
        <v>67</v>
      </c>
      <c r="N43" s="56">
        <v>4</v>
      </c>
      <c r="O43" s="56">
        <v>1</v>
      </c>
      <c r="P43" s="56">
        <v>4</v>
      </c>
    </row>
    <row r="44" spans="1:16" ht="15" customHeight="1" x14ac:dyDescent="0.25">
      <c r="A44" s="56">
        <v>97</v>
      </c>
      <c r="B44" s="57" t="s">
        <v>223</v>
      </c>
      <c r="C44" s="57" t="s">
        <v>223</v>
      </c>
      <c r="D44" s="57" t="s">
        <v>224</v>
      </c>
      <c r="E44" s="56">
        <v>6</v>
      </c>
      <c r="F44" s="53" t="s">
        <v>11179</v>
      </c>
      <c r="G44" s="61">
        <v>0.25636771936751579</v>
      </c>
      <c r="H44" s="61">
        <v>0.18416174229449422</v>
      </c>
      <c r="I44" s="61">
        <v>0.56153687047171041</v>
      </c>
      <c r="J44" s="57" t="s">
        <v>23</v>
      </c>
      <c r="K44" s="57" t="s">
        <v>223</v>
      </c>
      <c r="L44" s="57" t="s">
        <v>223</v>
      </c>
      <c r="M44" s="57" t="s">
        <v>223</v>
      </c>
      <c r="N44" s="59">
        <v>3</v>
      </c>
      <c r="O44" s="56">
        <v>1</v>
      </c>
      <c r="P44" s="56">
        <v>3</v>
      </c>
    </row>
    <row r="45" spans="1:16" ht="15" customHeight="1" x14ac:dyDescent="0.25">
      <c r="A45" s="56">
        <v>49</v>
      </c>
      <c r="B45" s="57" t="s">
        <v>235</v>
      </c>
      <c r="C45" s="57" t="s">
        <v>235</v>
      </c>
      <c r="D45" s="57" t="s">
        <v>236</v>
      </c>
      <c r="E45" s="56">
        <v>1</v>
      </c>
      <c r="F45" s="53" t="s">
        <v>11179</v>
      </c>
      <c r="G45" s="61">
        <v>0.48079455548031924</v>
      </c>
      <c r="H45" s="61">
        <v>0.60974041664981016</v>
      </c>
      <c r="I45" s="61">
        <v>0.58077520083216949</v>
      </c>
      <c r="J45" s="57" t="s">
        <v>235</v>
      </c>
      <c r="K45" s="57" t="s">
        <v>235</v>
      </c>
      <c r="L45" s="57" t="s">
        <v>23</v>
      </c>
      <c r="M45" s="57" t="s">
        <v>235</v>
      </c>
      <c r="N45" s="59">
        <v>3</v>
      </c>
      <c r="O45" s="56">
        <v>1</v>
      </c>
      <c r="P45" s="56">
        <v>3</v>
      </c>
    </row>
    <row r="46" spans="1:16" ht="15" customHeight="1" x14ac:dyDescent="0.25">
      <c r="A46" s="56">
        <v>133</v>
      </c>
      <c r="B46" s="57" t="s">
        <v>733</v>
      </c>
      <c r="C46" s="57" t="s">
        <v>733</v>
      </c>
      <c r="D46" s="57" t="s">
        <v>11217</v>
      </c>
      <c r="E46" s="56">
        <v>1</v>
      </c>
      <c r="F46" s="53" t="s">
        <v>11179</v>
      </c>
      <c r="G46" s="61">
        <v>0.83687381431571106</v>
      </c>
      <c r="H46" s="61">
        <v>0.32354366804022999</v>
      </c>
      <c r="I46" s="61">
        <v>0.58416775843783153</v>
      </c>
      <c r="J46" s="57" t="s">
        <v>732</v>
      </c>
      <c r="K46" s="57" t="s">
        <v>733</v>
      </c>
      <c r="L46" s="57" t="s">
        <v>733</v>
      </c>
      <c r="M46" s="57" t="s">
        <v>732</v>
      </c>
      <c r="N46" s="62"/>
      <c r="O46" s="56">
        <v>1</v>
      </c>
      <c r="P46" s="56">
        <v>4</v>
      </c>
    </row>
    <row r="47" spans="1:16" ht="15" customHeight="1" x14ac:dyDescent="0.25">
      <c r="A47" s="56">
        <v>134</v>
      </c>
      <c r="B47" s="57" t="s">
        <v>11218</v>
      </c>
      <c r="C47" s="57" t="s">
        <v>11218</v>
      </c>
      <c r="D47" s="57" t="s">
        <v>11219</v>
      </c>
      <c r="E47" s="56">
        <v>9</v>
      </c>
      <c r="F47" s="53" t="s">
        <v>11179</v>
      </c>
      <c r="G47" s="61">
        <v>0.83687381431571106</v>
      </c>
      <c r="H47" s="61">
        <v>0.32354366804022999</v>
      </c>
      <c r="I47" s="61">
        <v>0.58416775843783153</v>
      </c>
      <c r="J47" s="57" t="s">
        <v>732</v>
      </c>
      <c r="K47" s="57" t="s">
        <v>733</v>
      </c>
      <c r="L47" s="57" t="s">
        <v>733</v>
      </c>
      <c r="M47" s="57" t="s">
        <v>732</v>
      </c>
      <c r="N47" s="58"/>
      <c r="O47" s="56">
        <v>1</v>
      </c>
      <c r="P47" s="56">
        <v>4</v>
      </c>
    </row>
    <row r="48" spans="1:16" ht="15" customHeight="1" x14ac:dyDescent="0.25">
      <c r="A48" s="56">
        <v>174</v>
      </c>
      <c r="B48" s="57" t="s">
        <v>295</v>
      </c>
      <c r="C48" s="57" t="s">
        <v>295</v>
      </c>
      <c r="D48" s="57" t="s">
        <v>296</v>
      </c>
      <c r="E48" s="56">
        <v>19</v>
      </c>
      <c r="F48" s="53" t="s">
        <v>11179</v>
      </c>
      <c r="G48" s="61">
        <v>0.75474964488636365</v>
      </c>
      <c r="H48" s="61">
        <v>0.16496254105090313</v>
      </c>
      <c r="I48" s="61">
        <v>0.58759855801669458</v>
      </c>
      <c r="J48" s="57" t="s">
        <v>295</v>
      </c>
      <c r="K48" s="57" t="s">
        <v>23</v>
      </c>
      <c r="L48" s="57" t="s">
        <v>23</v>
      </c>
      <c r="M48" s="57" t="s">
        <v>295</v>
      </c>
      <c r="N48" s="59">
        <v>2</v>
      </c>
      <c r="O48" s="56">
        <v>1</v>
      </c>
      <c r="P48" s="56">
        <v>2</v>
      </c>
    </row>
    <row r="49" spans="1:16" ht="15" customHeight="1" x14ac:dyDescent="0.25">
      <c r="A49" s="56">
        <v>239</v>
      </c>
      <c r="B49" s="57" t="s">
        <v>378</v>
      </c>
      <c r="C49" s="57" t="s">
        <v>378</v>
      </c>
      <c r="D49" s="57" t="s">
        <v>379</v>
      </c>
      <c r="E49" s="56">
        <v>14</v>
      </c>
      <c r="F49" s="53" t="s">
        <v>11179</v>
      </c>
      <c r="G49" s="61">
        <v>0.46516975605619287</v>
      </c>
      <c r="H49" s="61">
        <v>0.34308630891922176</v>
      </c>
      <c r="I49" s="61">
        <v>0.58987734052494001</v>
      </c>
      <c r="J49" s="57" t="s">
        <v>646</v>
      </c>
      <c r="K49" s="57" t="s">
        <v>646</v>
      </c>
      <c r="L49" s="57" t="s">
        <v>262</v>
      </c>
      <c r="M49" s="57" t="s">
        <v>646</v>
      </c>
      <c r="N49" s="58"/>
      <c r="O49" s="56">
        <v>1</v>
      </c>
      <c r="P49" s="56">
        <v>4</v>
      </c>
    </row>
    <row r="50" spans="1:16" ht="15" customHeight="1" x14ac:dyDescent="0.25">
      <c r="A50" s="56">
        <v>240</v>
      </c>
      <c r="B50" s="57" t="s">
        <v>262</v>
      </c>
      <c r="C50" s="57" t="s">
        <v>262</v>
      </c>
      <c r="D50" s="57" t="s">
        <v>263</v>
      </c>
      <c r="E50" s="56">
        <v>2</v>
      </c>
      <c r="F50" s="53" t="s">
        <v>11179</v>
      </c>
      <c r="G50" s="61">
        <v>0.46516975605619287</v>
      </c>
      <c r="H50" s="61">
        <v>0.34308630891922176</v>
      </c>
      <c r="I50" s="61">
        <v>0.58987734052494001</v>
      </c>
      <c r="J50" s="57" t="s">
        <v>646</v>
      </c>
      <c r="K50" s="57" t="s">
        <v>646</v>
      </c>
      <c r="L50" s="57" t="s">
        <v>262</v>
      </c>
      <c r="M50" s="57" t="s">
        <v>646</v>
      </c>
      <c r="N50" s="58"/>
      <c r="O50" s="56">
        <v>1</v>
      </c>
      <c r="P50" s="56">
        <v>4</v>
      </c>
    </row>
    <row r="51" spans="1:16" ht="15" customHeight="1" x14ac:dyDescent="0.25">
      <c r="A51" s="56">
        <v>33</v>
      </c>
      <c r="B51" s="57" t="s">
        <v>11220</v>
      </c>
      <c r="C51" s="57" t="s">
        <v>11220</v>
      </c>
      <c r="D51" s="57" t="s">
        <v>11221</v>
      </c>
      <c r="E51" s="56">
        <v>20</v>
      </c>
      <c r="F51" s="53" t="s">
        <v>11179</v>
      </c>
      <c r="G51" s="61">
        <v>0.83586855041290775</v>
      </c>
      <c r="H51" s="61">
        <v>0.35564971751412428</v>
      </c>
      <c r="I51" s="61">
        <v>0.59150740572148885</v>
      </c>
      <c r="J51" s="57" t="s">
        <v>23</v>
      </c>
      <c r="K51" s="57" t="s">
        <v>1113</v>
      </c>
      <c r="L51" s="57" t="s">
        <v>95</v>
      </c>
      <c r="M51" s="57" t="s">
        <v>1113</v>
      </c>
      <c r="N51" s="58"/>
      <c r="O51" s="56">
        <v>1</v>
      </c>
      <c r="P51" s="56">
        <v>3</v>
      </c>
    </row>
    <row r="52" spans="1:16" ht="15" customHeight="1" x14ac:dyDescent="0.25">
      <c r="A52" s="56">
        <v>47</v>
      </c>
      <c r="B52" s="57" t="s">
        <v>95</v>
      </c>
      <c r="C52" s="57" t="s">
        <v>95</v>
      </c>
      <c r="D52" s="57" t="s">
        <v>96</v>
      </c>
      <c r="E52" s="56">
        <v>1</v>
      </c>
      <c r="F52" s="53" t="s">
        <v>11179</v>
      </c>
      <c r="G52" s="61">
        <v>0.83586855041290775</v>
      </c>
      <c r="H52" s="61">
        <v>0.35564971751412428</v>
      </c>
      <c r="I52" s="61">
        <v>0.59150740572148885</v>
      </c>
      <c r="J52" s="57" t="s">
        <v>23</v>
      </c>
      <c r="K52" s="57" t="s">
        <v>1113</v>
      </c>
      <c r="L52" s="57" t="s">
        <v>95</v>
      </c>
      <c r="M52" s="57" t="s">
        <v>1113</v>
      </c>
      <c r="N52" s="58"/>
      <c r="O52" s="56">
        <v>1</v>
      </c>
      <c r="P52" s="56">
        <v>3</v>
      </c>
    </row>
    <row r="53" spans="1:16" ht="15" customHeight="1" x14ac:dyDescent="0.25">
      <c r="A53" s="56">
        <v>161</v>
      </c>
      <c r="B53" s="57" t="s">
        <v>246</v>
      </c>
      <c r="C53" s="57" t="s">
        <v>246</v>
      </c>
      <c r="D53" s="57" t="s">
        <v>247</v>
      </c>
      <c r="E53" s="56">
        <v>19</v>
      </c>
      <c r="F53" s="53" t="s">
        <v>11179</v>
      </c>
      <c r="G53" s="61">
        <v>0.27119055521678387</v>
      </c>
      <c r="H53" s="61">
        <v>0.35674765325519125</v>
      </c>
      <c r="I53" s="61">
        <v>0.61245242705481739</v>
      </c>
      <c r="J53" s="57" t="s">
        <v>246</v>
      </c>
      <c r="K53" s="57" t="s">
        <v>246</v>
      </c>
      <c r="L53" s="57" t="s">
        <v>246</v>
      </c>
      <c r="M53" s="57" t="s">
        <v>246</v>
      </c>
      <c r="N53" s="56">
        <v>4</v>
      </c>
      <c r="O53" s="56">
        <v>1</v>
      </c>
      <c r="P53" s="56">
        <v>4</v>
      </c>
    </row>
    <row r="54" spans="1:16" ht="15" customHeight="1" x14ac:dyDescent="0.25">
      <c r="A54" s="56">
        <v>1</v>
      </c>
      <c r="B54" s="57" t="s">
        <v>283</v>
      </c>
      <c r="C54" s="57" t="s">
        <v>283</v>
      </c>
      <c r="D54" s="57" t="s">
        <v>284</v>
      </c>
      <c r="E54" s="56">
        <v>16</v>
      </c>
      <c r="F54" s="53" t="s">
        <v>11179</v>
      </c>
      <c r="G54" s="61">
        <v>0.25398257740611574</v>
      </c>
      <c r="H54" s="61">
        <v>0.43466317619509676</v>
      </c>
      <c r="I54" s="61">
        <v>0.63075538440007906</v>
      </c>
      <c r="J54" s="57" t="s">
        <v>525</v>
      </c>
      <c r="K54" s="57" t="s">
        <v>526</v>
      </c>
      <c r="L54" s="57" t="s">
        <v>283</v>
      </c>
      <c r="M54" s="57" t="s">
        <v>525</v>
      </c>
      <c r="N54" s="58"/>
      <c r="O54" s="56">
        <v>1</v>
      </c>
      <c r="P54" s="56">
        <v>4</v>
      </c>
    </row>
    <row r="55" spans="1:16" ht="15" customHeight="1" x14ac:dyDescent="0.25">
      <c r="A55" s="56">
        <v>2</v>
      </c>
      <c r="B55" s="57" t="s">
        <v>11222</v>
      </c>
      <c r="C55" s="57" t="s">
        <v>11222</v>
      </c>
      <c r="D55" s="57" t="s">
        <v>11223</v>
      </c>
      <c r="E55" s="56">
        <v>10</v>
      </c>
      <c r="F55" s="53" t="s">
        <v>11179</v>
      </c>
      <c r="G55" s="61">
        <v>0.25398257740611574</v>
      </c>
      <c r="H55" s="61">
        <v>0.43466317619509676</v>
      </c>
      <c r="I55" s="61">
        <v>0.63075538440007906</v>
      </c>
      <c r="J55" s="57" t="s">
        <v>525</v>
      </c>
      <c r="K55" s="57" t="s">
        <v>526</v>
      </c>
      <c r="L55" s="57" t="s">
        <v>283</v>
      </c>
      <c r="M55" s="57" t="s">
        <v>525</v>
      </c>
      <c r="N55" s="58"/>
      <c r="O55" s="56">
        <v>1</v>
      </c>
      <c r="P55" s="56">
        <v>4</v>
      </c>
    </row>
    <row r="56" spans="1:16" ht="15" customHeight="1" x14ac:dyDescent="0.25">
      <c r="A56" s="56">
        <v>3</v>
      </c>
      <c r="B56" s="57" t="s">
        <v>11224</v>
      </c>
      <c r="C56" s="57" t="s">
        <v>11224</v>
      </c>
      <c r="D56" s="57" t="s">
        <v>11225</v>
      </c>
      <c r="E56" s="56">
        <v>17</v>
      </c>
      <c r="F56" s="53" t="s">
        <v>11179</v>
      </c>
      <c r="G56" s="61">
        <v>0.25398257740611574</v>
      </c>
      <c r="H56" s="61">
        <v>0.43466317619509676</v>
      </c>
      <c r="I56" s="61">
        <v>0.63075538440007906</v>
      </c>
      <c r="J56" s="57" t="s">
        <v>525</v>
      </c>
      <c r="K56" s="57" t="s">
        <v>526</v>
      </c>
      <c r="L56" s="57" t="s">
        <v>283</v>
      </c>
      <c r="M56" s="57" t="s">
        <v>525</v>
      </c>
      <c r="N56" s="58"/>
      <c r="O56" s="56">
        <v>1</v>
      </c>
      <c r="P56" s="56">
        <v>4</v>
      </c>
    </row>
    <row r="57" spans="1:16" ht="15" customHeight="1" x14ac:dyDescent="0.25">
      <c r="A57" s="56">
        <v>4</v>
      </c>
      <c r="B57" s="57" t="s">
        <v>11226</v>
      </c>
      <c r="C57" s="57" t="s">
        <v>11226</v>
      </c>
      <c r="D57" s="57" t="s">
        <v>11227</v>
      </c>
      <c r="E57" s="56">
        <v>16</v>
      </c>
      <c r="F57" s="53" t="s">
        <v>11179</v>
      </c>
      <c r="G57" s="61">
        <v>0.25398257740611574</v>
      </c>
      <c r="H57" s="61">
        <v>0.43466317619509676</v>
      </c>
      <c r="I57" s="61">
        <v>0.63075538440007906</v>
      </c>
      <c r="J57" s="57" t="s">
        <v>525</v>
      </c>
      <c r="K57" s="57" t="s">
        <v>526</v>
      </c>
      <c r="L57" s="57" t="s">
        <v>283</v>
      </c>
      <c r="M57" s="57" t="s">
        <v>525</v>
      </c>
      <c r="N57" s="62"/>
      <c r="O57" s="56">
        <v>1</v>
      </c>
      <c r="P57" s="56">
        <v>4</v>
      </c>
    </row>
    <row r="58" spans="1:16" ht="15" customHeight="1" x14ac:dyDescent="0.25">
      <c r="A58" s="56">
        <v>48</v>
      </c>
      <c r="B58" s="57" t="s">
        <v>351</v>
      </c>
      <c r="C58" s="57" t="s">
        <v>351</v>
      </c>
      <c r="D58" s="57" t="s">
        <v>352</v>
      </c>
      <c r="E58" s="56">
        <v>15</v>
      </c>
      <c r="F58" s="53" t="s">
        <v>11179</v>
      </c>
      <c r="G58" s="61">
        <v>0.36361630486691687</v>
      </c>
      <c r="H58" s="61">
        <v>0.20345667362201955</v>
      </c>
      <c r="I58" s="61">
        <v>0.63203399682431671</v>
      </c>
      <c r="J58" s="57" t="s">
        <v>952</v>
      </c>
      <c r="K58" s="57" t="s">
        <v>953</v>
      </c>
      <c r="L58" s="57" t="s">
        <v>23</v>
      </c>
      <c r="M58" s="57" t="s">
        <v>954</v>
      </c>
      <c r="N58" s="59">
        <v>2</v>
      </c>
      <c r="O58" s="56">
        <v>1</v>
      </c>
      <c r="P58" s="56">
        <v>3</v>
      </c>
    </row>
    <row r="59" spans="1:16" ht="15" customHeight="1" x14ac:dyDescent="0.25">
      <c r="A59" s="56">
        <v>76</v>
      </c>
      <c r="B59" s="57" t="s">
        <v>11228</v>
      </c>
      <c r="C59" s="57" t="s">
        <v>11228</v>
      </c>
      <c r="D59" s="57" t="s">
        <v>11229</v>
      </c>
      <c r="E59" s="56">
        <v>15</v>
      </c>
      <c r="F59" s="53" t="s">
        <v>11179</v>
      </c>
      <c r="G59" s="61">
        <v>0.36361630486691687</v>
      </c>
      <c r="H59" s="61">
        <v>0.20345667362201955</v>
      </c>
      <c r="I59" s="61">
        <v>0.63203399682431671</v>
      </c>
      <c r="J59" s="57" t="s">
        <v>952</v>
      </c>
      <c r="K59" s="57" t="s">
        <v>953</v>
      </c>
      <c r="L59" s="57" t="s">
        <v>23</v>
      </c>
      <c r="M59" s="57" t="s">
        <v>954</v>
      </c>
      <c r="N59" s="59">
        <v>2</v>
      </c>
      <c r="O59" s="56">
        <v>1</v>
      </c>
      <c r="P59" s="56">
        <v>3</v>
      </c>
    </row>
    <row r="60" spans="1:16" ht="15" customHeight="1" x14ac:dyDescent="0.25">
      <c r="A60" s="56">
        <v>108</v>
      </c>
      <c r="B60" s="57" t="s">
        <v>360</v>
      </c>
      <c r="C60" s="57" t="s">
        <v>360</v>
      </c>
      <c r="D60" s="57" t="s">
        <v>361</v>
      </c>
      <c r="E60" s="56">
        <v>9</v>
      </c>
      <c r="F60" s="53" t="s">
        <v>11179</v>
      </c>
      <c r="G60" s="61">
        <v>0.36361630486691687</v>
      </c>
      <c r="H60" s="61">
        <v>0.20345667362201955</v>
      </c>
      <c r="I60" s="61">
        <v>0.63203399682431671</v>
      </c>
      <c r="J60" s="57" t="s">
        <v>952</v>
      </c>
      <c r="K60" s="57" t="s">
        <v>953</v>
      </c>
      <c r="L60" s="57" t="s">
        <v>23</v>
      </c>
      <c r="M60" s="57" t="s">
        <v>954</v>
      </c>
      <c r="N60" s="59">
        <v>2</v>
      </c>
      <c r="O60" s="56">
        <v>1</v>
      </c>
      <c r="P60" s="56">
        <v>3</v>
      </c>
    </row>
    <row r="61" spans="1:16" ht="15" customHeight="1" x14ac:dyDescent="0.25">
      <c r="A61" s="56">
        <v>109</v>
      </c>
      <c r="B61" s="57" t="s">
        <v>363</v>
      </c>
      <c r="C61" s="57" t="s">
        <v>363</v>
      </c>
      <c r="D61" s="57" t="s">
        <v>364</v>
      </c>
      <c r="E61" s="56">
        <v>13</v>
      </c>
      <c r="F61" s="53" t="s">
        <v>11179</v>
      </c>
      <c r="G61" s="61">
        <v>0.36361630486691687</v>
      </c>
      <c r="H61" s="61">
        <v>0.20345667362201955</v>
      </c>
      <c r="I61" s="61">
        <v>0.63203399682431671</v>
      </c>
      <c r="J61" s="57" t="s">
        <v>952</v>
      </c>
      <c r="K61" s="57" t="s">
        <v>953</v>
      </c>
      <c r="L61" s="57" t="s">
        <v>23</v>
      </c>
      <c r="M61" s="57" t="s">
        <v>954</v>
      </c>
      <c r="N61" s="59">
        <v>2</v>
      </c>
      <c r="O61" s="56">
        <v>1</v>
      </c>
      <c r="P61" s="56">
        <v>3</v>
      </c>
    </row>
    <row r="62" spans="1:16" ht="15" customHeight="1" x14ac:dyDescent="0.25">
      <c r="A62" s="56">
        <v>110</v>
      </c>
      <c r="B62" s="57" t="s">
        <v>312</v>
      </c>
      <c r="C62" s="57" t="s">
        <v>312</v>
      </c>
      <c r="D62" s="57" t="s">
        <v>313</v>
      </c>
      <c r="E62" s="56">
        <v>4</v>
      </c>
      <c r="F62" s="53" t="s">
        <v>11179</v>
      </c>
      <c r="G62" s="61">
        <v>0.36361630486691687</v>
      </c>
      <c r="H62" s="61">
        <v>0.20345667362201955</v>
      </c>
      <c r="I62" s="61">
        <v>0.63203399682431671</v>
      </c>
      <c r="J62" s="57" t="s">
        <v>952</v>
      </c>
      <c r="K62" s="57" t="s">
        <v>953</v>
      </c>
      <c r="L62" s="57" t="s">
        <v>23</v>
      </c>
      <c r="M62" s="57" t="s">
        <v>954</v>
      </c>
      <c r="N62" s="59">
        <v>2</v>
      </c>
      <c r="O62" s="56">
        <v>1</v>
      </c>
      <c r="P62" s="56">
        <v>3</v>
      </c>
    </row>
    <row r="63" spans="1:16" ht="15" customHeight="1" x14ac:dyDescent="0.25">
      <c r="A63" s="56">
        <v>102</v>
      </c>
      <c r="B63" s="57" t="s">
        <v>211</v>
      </c>
      <c r="C63" s="57" t="s">
        <v>211</v>
      </c>
      <c r="D63" s="57" t="s">
        <v>212</v>
      </c>
      <c r="E63" s="56">
        <v>15</v>
      </c>
      <c r="F63" s="53" t="s">
        <v>11179</v>
      </c>
      <c r="G63" s="61">
        <v>0.39249148176713572</v>
      </c>
      <c r="H63" s="61">
        <v>0.37668292740060549</v>
      </c>
      <c r="I63" s="61">
        <v>0.63389150899927715</v>
      </c>
      <c r="J63" s="57" t="s">
        <v>23</v>
      </c>
      <c r="K63" s="57" t="s">
        <v>1239</v>
      </c>
      <c r="L63" s="57" t="s">
        <v>23</v>
      </c>
      <c r="M63" s="57" t="s">
        <v>1239</v>
      </c>
      <c r="N63" s="59">
        <v>2</v>
      </c>
      <c r="O63" s="56">
        <v>1</v>
      </c>
      <c r="P63" s="56">
        <v>2</v>
      </c>
    </row>
    <row r="64" spans="1:16" ht="15" customHeight="1" x14ac:dyDescent="0.25">
      <c r="A64" s="56">
        <v>103</v>
      </c>
      <c r="B64" s="57" t="s">
        <v>308</v>
      </c>
      <c r="C64" s="57" t="s">
        <v>308</v>
      </c>
      <c r="D64" s="57" t="s">
        <v>309</v>
      </c>
      <c r="E64" s="56">
        <v>5</v>
      </c>
      <c r="F64" s="53" t="s">
        <v>11179</v>
      </c>
      <c r="G64" s="61">
        <v>0.39249148176713572</v>
      </c>
      <c r="H64" s="61">
        <v>0.37668292740060549</v>
      </c>
      <c r="I64" s="61">
        <v>0.63389150899927715</v>
      </c>
      <c r="J64" s="57" t="s">
        <v>23</v>
      </c>
      <c r="K64" s="57" t="s">
        <v>1239</v>
      </c>
      <c r="L64" s="57" t="s">
        <v>23</v>
      </c>
      <c r="M64" s="57" t="s">
        <v>1239</v>
      </c>
      <c r="N64" s="59">
        <v>2</v>
      </c>
      <c r="O64" s="56">
        <v>1</v>
      </c>
      <c r="P64" s="56">
        <v>2</v>
      </c>
    </row>
    <row r="65" spans="1:16" ht="15" customHeight="1" x14ac:dyDescent="0.25">
      <c r="A65" s="56">
        <v>104</v>
      </c>
      <c r="B65" s="57" t="s">
        <v>358</v>
      </c>
      <c r="C65" s="57" t="s">
        <v>358</v>
      </c>
      <c r="D65" s="57" t="s">
        <v>359</v>
      </c>
      <c r="E65" s="56">
        <v>19</v>
      </c>
      <c r="F65" s="53" t="s">
        <v>11179</v>
      </c>
      <c r="G65" s="61">
        <v>0.39249148176713572</v>
      </c>
      <c r="H65" s="61">
        <v>0.37668292740060549</v>
      </c>
      <c r="I65" s="61">
        <v>0.63389150899927715</v>
      </c>
      <c r="J65" s="57" t="s">
        <v>23</v>
      </c>
      <c r="K65" s="57" t="s">
        <v>1239</v>
      </c>
      <c r="L65" s="57" t="s">
        <v>23</v>
      </c>
      <c r="M65" s="57" t="s">
        <v>1239</v>
      </c>
      <c r="N65" s="59">
        <v>2</v>
      </c>
      <c r="O65" s="56">
        <v>1</v>
      </c>
      <c r="P65" s="56">
        <v>2</v>
      </c>
    </row>
    <row r="66" spans="1:16" ht="15" customHeight="1" x14ac:dyDescent="0.25">
      <c r="A66" s="56">
        <v>292</v>
      </c>
      <c r="B66" s="57" t="s">
        <v>464</v>
      </c>
      <c r="C66" s="57" t="s">
        <v>464</v>
      </c>
      <c r="D66" s="57" t="s">
        <v>465</v>
      </c>
      <c r="E66" s="56">
        <v>8</v>
      </c>
      <c r="F66" s="53" t="s">
        <v>11179</v>
      </c>
      <c r="G66" s="61">
        <v>0.43445711823266608</v>
      </c>
      <c r="H66" s="61">
        <v>0.2211774813475017</v>
      </c>
      <c r="I66" s="61">
        <v>0.66498714070815068</v>
      </c>
      <c r="J66" s="57" t="s">
        <v>464</v>
      </c>
      <c r="K66" s="57" t="s">
        <v>464</v>
      </c>
      <c r="L66" s="57" t="s">
        <v>23</v>
      </c>
      <c r="M66" s="57" t="s">
        <v>23</v>
      </c>
      <c r="N66" s="59">
        <v>2</v>
      </c>
      <c r="O66" s="56">
        <v>1</v>
      </c>
      <c r="P66" s="56">
        <v>2</v>
      </c>
    </row>
    <row r="67" spans="1:16" ht="15" customHeight="1" x14ac:dyDescent="0.25">
      <c r="A67" s="56">
        <v>234</v>
      </c>
      <c r="B67" s="57" t="s">
        <v>140</v>
      </c>
      <c r="C67" s="57" t="s">
        <v>140</v>
      </c>
      <c r="D67" s="57" t="s">
        <v>141</v>
      </c>
      <c r="E67" s="56">
        <v>22</v>
      </c>
      <c r="F67" s="53" t="s">
        <v>11179</v>
      </c>
      <c r="G67" s="61">
        <v>0.61517963988534219</v>
      </c>
      <c r="H67" s="61">
        <v>0.29101402021519401</v>
      </c>
      <c r="I67" s="61">
        <v>0.67781302730385529</v>
      </c>
      <c r="J67" s="57" t="s">
        <v>140</v>
      </c>
      <c r="K67" s="57" t="s">
        <v>23</v>
      </c>
      <c r="L67" s="57" t="s">
        <v>140</v>
      </c>
      <c r="M67" s="57" t="s">
        <v>140</v>
      </c>
      <c r="N67" s="59">
        <v>3</v>
      </c>
      <c r="O67" s="56">
        <v>1</v>
      </c>
      <c r="P67" s="56">
        <v>3</v>
      </c>
    </row>
    <row r="68" spans="1:16" ht="15" customHeight="1" x14ac:dyDescent="0.25">
      <c r="A68" s="56">
        <v>83</v>
      </c>
      <c r="B68" s="57" t="s">
        <v>433</v>
      </c>
      <c r="C68" s="57" t="s">
        <v>433</v>
      </c>
      <c r="D68" s="57" t="s">
        <v>434</v>
      </c>
      <c r="E68" s="56">
        <v>3</v>
      </c>
      <c r="F68" s="53" t="s">
        <v>11179</v>
      </c>
      <c r="G68" s="61">
        <v>0.42985763913720954</v>
      </c>
      <c r="H68" s="61">
        <v>0.11653925342404441</v>
      </c>
      <c r="I68" s="61">
        <v>0.68001191540065531</v>
      </c>
      <c r="J68" s="57" t="s">
        <v>1099</v>
      </c>
      <c r="K68" s="57" t="s">
        <v>23</v>
      </c>
      <c r="L68" s="57" t="s">
        <v>433</v>
      </c>
      <c r="M68" s="57" t="s">
        <v>1100</v>
      </c>
      <c r="N68" s="62"/>
      <c r="O68" s="56">
        <v>1</v>
      </c>
      <c r="P68" s="56">
        <v>3</v>
      </c>
    </row>
    <row r="69" spans="1:16" ht="15" customHeight="1" x14ac:dyDescent="0.25">
      <c r="A69" s="56">
        <v>163</v>
      </c>
      <c r="B69" s="57" t="s">
        <v>11230</v>
      </c>
      <c r="C69" s="57" t="s">
        <v>11230</v>
      </c>
      <c r="D69" s="57" t="s">
        <v>11231</v>
      </c>
      <c r="E69" s="56">
        <v>3</v>
      </c>
      <c r="F69" s="53" t="s">
        <v>11179</v>
      </c>
      <c r="G69" s="61">
        <v>0.42985763913720954</v>
      </c>
      <c r="H69" s="61">
        <v>0.11653925342404441</v>
      </c>
      <c r="I69" s="61">
        <v>0.68001191540065531</v>
      </c>
      <c r="J69" s="57" t="s">
        <v>1099</v>
      </c>
      <c r="K69" s="57" t="s">
        <v>23</v>
      </c>
      <c r="L69" s="57" t="s">
        <v>433</v>
      </c>
      <c r="M69" s="57" t="s">
        <v>1100</v>
      </c>
      <c r="N69" s="62"/>
      <c r="O69" s="56">
        <v>1</v>
      </c>
      <c r="P69" s="56">
        <v>3</v>
      </c>
    </row>
    <row r="70" spans="1:16" ht="15" customHeight="1" x14ac:dyDescent="0.25">
      <c r="A70" s="56">
        <v>164</v>
      </c>
      <c r="B70" s="57" t="s">
        <v>11232</v>
      </c>
      <c r="C70" s="57" t="s">
        <v>11232</v>
      </c>
      <c r="D70" s="57" t="s">
        <v>11233</v>
      </c>
      <c r="E70" s="56">
        <v>1</v>
      </c>
      <c r="F70" s="53" t="s">
        <v>11179</v>
      </c>
      <c r="G70" s="61">
        <v>0.42985763913720954</v>
      </c>
      <c r="H70" s="61">
        <v>0.11653925342404441</v>
      </c>
      <c r="I70" s="61">
        <v>0.68001191540065531</v>
      </c>
      <c r="J70" s="57" t="s">
        <v>1099</v>
      </c>
      <c r="K70" s="57" t="s">
        <v>23</v>
      </c>
      <c r="L70" s="57" t="s">
        <v>433</v>
      </c>
      <c r="M70" s="57" t="s">
        <v>1100</v>
      </c>
      <c r="N70" s="62"/>
      <c r="O70" s="56">
        <v>1</v>
      </c>
      <c r="P70" s="56">
        <v>3</v>
      </c>
    </row>
    <row r="71" spans="1:16" ht="15" customHeight="1" x14ac:dyDescent="0.25">
      <c r="A71" s="56">
        <v>35</v>
      </c>
      <c r="B71" s="57" t="s">
        <v>11234</v>
      </c>
      <c r="C71" s="57" t="s">
        <v>11234</v>
      </c>
      <c r="D71" s="57" t="s">
        <v>11235</v>
      </c>
      <c r="E71" s="56">
        <v>14</v>
      </c>
      <c r="F71" s="53" t="s">
        <v>11179</v>
      </c>
      <c r="G71" s="61">
        <v>0.19895280324536652</v>
      </c>
      <c r="H71" s="61">
        <v>0.503542356203596</v>
      </c>
      <c r="I71" s="61">
        <v>0.6813026542796331</v>
      </c>
      <c r="J71" s="57" t="s">
        <v>826</v>
      </c>
      <c r="K71" s="57" t="s">
        <v>826</v>
      </c>
      <c r="L71" s="57" t="s">
        <v>23</v>
      </c>
      <c r="M71" s="57" t="s">
        <v>827</v>
      </c>
      <c r="N71" s="58"/>
      <c r="O71" s="56">
        <v>1</v>
      </c>
      <c r="P71" s="56">
        <v>3</v>
      </c>
    </row>
    <row r="72" spans="1:16" ht="15" customHeight="1" x14ac:dyDescent="0.25">
      <c r="A72" s="56">
        <v>36</v>
      </c>
      <c r="B72" s="57" t="s">
        <v>11236</v>
      </c>
      <c r="C72" s="57" t="s">
        <v>11236</v>
      </c>
      <c r="D72" s="57" t="s">
        <v>11237</v>
      </c>
      <c r="E72" s="56">
        <v>19</v>
      </c>
      <c r="F72" s="53" t="s">
        <v>11179</v>
      </c>
      <c r="G72" s="61">
        <v>0.19895280324536652</v>
      </c>
      <c r="H72" s="61">
        <v>0.503542356203596</v>
      </c>
      <c r="I72" s="61">
        <v>0.6813026542796331</v>
      </c>
      <c r="J72" s="57" t="s">
        <v>826</v>
      </c>
      <c r="K72" s="57" t="s">
        <v>826</v>
      </c>
      <c r="L72" s="57" t="s">
        <v>23</v>
      </c>
      <c r="M72" s="57" t="s">
        <v>827</v>
      </c>
      <c r="N72" s="58"/>
      <c r="O72" s="56">
        <v>1</v>
      </c>
      <c r="P72" s="56">
        <v>3</v>
      </c>
    </row>
    <row r="73" spans="1:16" ht="15" customHeight="1" x14ac:dyDescent="0.25">
      <c r="A73" s="56">
        <v>37</v>
      </c>
      <c r="B73" s="57" t="s">
        <v>11238</v>
      </c>
      <c r="C73" s="57" t="s">
        <v>11238</v>
      </c>
      <c r="D73" s="57" t="s">
        <v>11239</v>
      </c>
      <c r="E73" s="56">
        <v>15</v>
      </c>
      <c r="F73" s="53" t="s">
        <v>11179</v>
      </c>
      <c r="G73" s="61">
        <v>0.19895280324536652</v>
      </c>
      <c r="H73" s="61">
        <v>0.503542356203596</v>
      </c>
      <c r="I73" s="61">
        <v>0.6813026542796331</v>
      </c>
      <c r="J73" s="57" t="s">
        <v>826</v>
      </c>
      <c r="K73" s="57" t="s">
        <v>826</v>
      </c>
      <c r="L73" s="57" t="s">
        <v>23</v>
      </c>
      <c r="M73" s="57" t="s">
        <v>827</v>
      </c>
      <c r="N73" s="58"/>
      <c r="O73" s="56">
        <v>1</v>
      </c>
      <c r="P73" s="56">
        <v>3</v>
      </c>
    </row>
    <row r="74" spans="1:16" ht="15" customHeight="1" x14ac:dyDescent="0.25">
      <c r="A74" s="56">
        <v>38</v>
      </c>
      <c r="B74" s="57" t="s">
        <v>11240</v>
      </c>
      <c r="C74" s="57" t="s">
        <v>11240</v>
      </c>
      <c r="D74" s="57" t="s">
        <v>11239</v>
      </c>
      <c r="E74" s="56">
        <v>5</v>
      </c>
      <c r="F74" s="53" t="s">
        <v>11179</v>
      </c>
      <c r="G74" s="61">
        <v>0.19895280324536652</v>
      </c>
      <c r="H74" s="61">
        <v>0.503542356203596</v>
      </c>
      <c r="I74" s="61">
        <v>0.6813026542796331</v>
      </c>
      <c r="J74" s="57" t="s">
        <v>826</v>
      </c>
      <c r="K74" s="57" t="s">
        <v>826</v>
      </c>
      <c r="L74" s="57" t="s">
        <v>23</v>
      </c>
      <c r="M74" s="57" t="s">
        <v>827</v>
      </c>
      <c r="N74" s="58"/>
      <c r="O74" s="56">
        <v>1</v>
      </c>
      <c r="P74" s="56">
        <v>3</v>
      </c>
    </row>
    <row r="75" spans="1:16" ht="15" customHeight="1" x14ac:dyDescent="0.25">
      <c r="A75" s="56">
        <v>140</v>
      </c>
      <c r="B75" s="57" t="s">
        <v>176</v>
      </c>
      <c r="C75" s="57" t="s">
        <v>176</v>
      </c>
      <c r="D75" s="57" t="s">
        <v>177</v>
      </c>
      <c r="E75" s="56">
        <v>8</v>
      </c>
      <c r="F75" s="53" t="s">
        <v>11179</v>
      </c>
      <c r="G75" s="61">
        <v>0.44874057930499378</v>
      </c>
      <c r="H75" s="61">
        <v>0.25847817009838464</v>
      </c>
      <c r="I75" s="61">
        <v>0.68952335362100803</v>
      </c>
      <c r="J75" s="57" t="s">
        <v>23</v>
      </c>
      <c r="K75" s="57" t="s">
        <v>1198</v>
      </c>
      <c r="L75" s="57" t="s">
        <v>23</v>
      </c>
      <c r="M75" s="57" t="s">
        <v>1198</v>
      </c>
      <c r="N75" s="59">
        <v>2</v>
      </c>
      <c r="O75" s="56">
        <v>1</v>
      </c>
      <c r="P75" s="56">
        <v>2</v>
      </c>
    </row>
    <row r="76" spans="1:16" ht="15" customHeight="1" x14ac:dyDescent="0.25">
      <c r="A76" s="56">
        <v>141</v>
      </c>
      <c r="B76" s="57" t="s">
        <v>368</v>
      </c>
      <c r="C76" s="57" t="s">
        <v>368</v>
      </c>
      <c r="D76" s="57" t="s">
        <v>369</v>
      </c>
      <c r="E76" s="56">
        <v>20</v>
      </c>
      <c r="F76" s="53" t="s">
        <v>11179</v>
      </c>
      <c r="G76" s="61">
        <v>0.44874057930499378</v>
      </c>
      <c r="H76" s="61">
        <v>0.25847817009838464</v>
      </c>
      <c r="I76" s="61">
        <v>0.68952335362100803</v>
      </c>
      <c r="J76" s="57" t="s">
        <v>23</v>
      </c>
      <c r="K76" s="57" t="s">
        <v>1198</v>
      </c>
      <c r="L76" s="57" t="s">
        <v>23</v>
      </c>
      <c r="M76" s="57" t="s">
        <v>1198</v>
      </c>
      <c r="N76" s="59">
        <v>2</v>
      </c>
      <c r="O76" s="56">
        <v>1</v>
      </c>
      <c r="P76" s="56">
        <v>2</v>
      </c>
    </row>
    <row r="77" spans="1:16" ht="15" customHeight="1" x14ac:dyDescent="0.25">
      <c r="A77" s="56">
        <v>142</v>
      </c>
      <c r="B77" s="57" t="s">
        <v>116</v>
      </c>
      <c r="C77" s="57" t="s">
        <v>116</v>
      </c>
      <c r="D77" s="57" t="s">
        <v>117</v>
      </c>
      <c r="E77" s="56">
        <v>16</v>
      </c>
      <c r="F77" s="53" t="s">
        <v>11179</v>
      </c>
      <c r="G77" s="61">
        <v>0.44874057930499378</v>
      </c>
      <c r="H77" s="61">
        <v>0.25847817009838464</v>
      </c>
      <c r="I77" s="61">
        <v>0.68952335362100803</v>
      </c>
      <c r="J77" s="57" t="s">
        <v>23</v>
      </c>
      <c r="K77" s="57" t="s">
        <v>1198</v>
      </c>
      <c r="L77" s="57" t="s">
        <v>23</v>
      </c>
      <c r="M77" s="57" t="s">
        <v>1198</v>
      </c>
      <c r="N77" s="56">
        <v>2</v>
      </c>
      <c r="O77" s="56">
        <v>1</v>
      </c>
      <c r="P77" s="56">
        <v>2</v>
      </c>
    </row>
    <row r="78" spans="1:16" ht="15" customHeight="1" x14ac:dyDescent="0.25">
      <c r="A78" s="56">
        <v>299</v>
      </c>
      <c r="B78" s="57" t="s">
        <v>630</v>
      </c>
      <c r="C78" s="57" t="s">
        <v>630</v>
      </c>
      <c r="D78" s="57" t="s">
        <v>11241</v>
      </c>
      <c r="E78" s="56">
        <v>5</v>
      </c>
      <c r="F78" s="53" t="s">
        <v>11179</v>
      </c>
      <c r="G78" s="61">
        <v>0.52096305592325809</v>
      </c>
      <c r="H78" s="61">
        <v>0.32827435865895827</v>
      </c>
      <c r="I78" s="61">
        <v>0.70043118663212822</v>
      </c>
      <c r="J78" s="57" t="s">
        <v>630</v>
      </c>
      <c r="K78" s="57" t="s">
        <v>630</v>
      </c>
      <c r="L78" s="57" t="s">
        <v>630</v>
      </c>
      <c r="M78" s="57" t="s">
        <v>630</v>
      </c>
      <c r="N78" s="56">
        <v>4</v>
      </c>
      <c r="O78" s="56">
        <v>1</v>
      </c>
      <c r="P78" s="56">
        <v>4</v>
      </c>
    </row>
    <row r="79" spans="1:16" ht="15" customHeight="1" x14ac:dyDescent="0.25">
      <c r="A79" s="56">
        <v>147</v>
      </c>
      <c r="B79" s="57" t="s">
        <v>813</v>
      </c>
      <c r="C79" s="57" t="s">
        <v>813</v>
      </c>
      <c r="D79" s="57" t="s">
        <v>11242</v>
      </c>
      <c r="E79" s="56">
        <v>20</v>
      </c>
      <c r="F79" s="53" t="s">
        <v>11179</v>
      </c>
      <c r="G79" s="61">
        <v>0.37111138263223603</v>
      </c>
      <c r="H79" s="61">
        <v>0.36983408639594784</v>
      </c>
      <c r="I79" s="61">
        <v>0.70476448194638353</v>
      </c>
      <c r="J79" s="57" t="s">
        <v>812</v>
      </c>
      <c r="K79" s="57" t="s">
        <v>812</v>
      </c>
      <c r="L79" s="57" t="s">
        <v>813</v>
      </c>
      <c r="M79" s="57" t="s">
        <v>812</v>
      </c>
      <c r="N79" s="58"/>
      <c r="O79" s="56">
        <v>1</v>
      </c>
      <c r="P79" s="56">
        <v>4</v>
      </c>
    </row>
    <row r="80" spans="1:16" ht="15" customHeight="1" x14ac:dyDescent="0.25">
      <c r="A80" s="56">
        <v>148</v>
      </c>
      <c r="B80" s="57" t="s">
        <v>11243</v>
      </c>
      <c r="C80" s="57" t="s">
        <v>11243</v>
      </c>
      <c r="D80" s="57" t="s">
        <v>11244</v>
      </c>
      <c r="E80" s="56">
        <v>2</v>
      </c>
      <c r="F80" s="53" t="s">
        <v>11179</v>
      </c>
      <c r="G80" s="61">
        <v>0.37111138263223603</v>
      </c>
      <c r="H80" s="61">
        <v>0.36983408639594784</v>
      </c>
      <c r="I80" s="61">
        <v>0.70476448194638353</v>
      </c>
      <c r="J80" s="57" t="s">
        <v>812</v>
      </c>
      <c r="K80" s="57" t="s">
        <v>812</v>
      </c>
      <c r="L80" s="57" t="s">
        <v>813</v>
      </c>
      <c r="M80" s="57" t="s">
        <v>812</v>
      </c>
      <c r="N80" s="58"/>
      <c r="O80" s="56">
        <v>1</v>
      </c>
      <c r="P80" s="56">
        <v>4</v>
      </c>
    </row>
    <row r="81" spans="1:16" ht="15" customHeight="1" x14ac:dyDescent="0.25">
      <c r="A81" s="56">
        <v>290</v>
      </c>
      <c r="B81" s="57" t="s">
        <v>530</v>
      </c>
      <c r="C81" s="57" t="s">
        <v>530</v>
      </c>
      <c r="D81" s="57" t="s">
        <v>11245</v>
      </c>
      <c r="E81" s="56">
        <v>11</v>
      </c>
      <c r="F81" s="53" t="s">
        <v>11179</v>
      </c>
      <c r="G81" s="61">
        <v>0.22020839588546012</v>
      </c>
      <c r="H81" s="61">
        <v>8.4030843844216843E-2</v>
      </c>
      <c r="I81" s="61">
        <v>0.70864998572268989</v>
      </c>
      <c r="J81" s="57" t="s">
        <v>530</v>
      </c>
      <c r="K81" s="57" t="s">
        <v>530</v>
      </c>
      <c r="L81" s="57" t="s">
        <v>530</v>
      </c>
      <c r="M81" s="57" t="s">
        <v>530</v>
      </c>
      <c r="N81" s="56">
        <v>4</v>
      </c>
      <c r="O81" s="56">
        <v>1</v>
      </c>
      <c r="P81" s="56">
        <v>4</v>
      </c>
    </row>
    <row r="82" spans="1:16" ht="15" customHeight="1" x14ac:dyDescent="0.25">
      <c r="A82" s="56">
        <v>188</v>
      </c>
      <c r="B82" s="57" t="s">
        <v>11246</v>
      </c>
      <c r="C82" s="57" t="s">
        <v>11246</v>
      </c>
      <c r="D82" s="57" t="s">
        <v>11247</v>
      </c>
      <c r="E82" s="56">
        <v>1</v>
      </c>
      <c r="F82" s="53" t="s">
        <v>11179</v>
      </c>
      <c r="G82" s="61">
        <v>0.31003922431484393</v>
      </c>
      <c r="H82" s="61">
        <v>0.17602881165998294</v>
      </c>
      <c r="I82" s="61">
        <v>0.71069138993087355</v>
      </c>
      <c r="J82" s="57" t="s">
        <v>543</v>
      </c>
      <c r="K82" s="57" t="s">
        <v>543</v>
      </c>
      <c r="L82" s="57" t="s">
        <v>132</v>
      </c>
      <c r="M82" s="57" t="s">
        <v>543</v>
      </c>
      <c r="N82" s="58"/>
      <c r="O82" s="56">
        <v>1</v>
      </c>
      <c r="P82" s="56">
        <v>4</v>
      </c>
    </row>
    <row r="83" spans="1:16" ht="15" customHeight="1" x14ac:dyDescent="0.25">
      <c r="A83" s="56">
        <v>189</v>
      </c>
      <c r="B83" s="57" t="s">
        <v>132</v>
      </c>
      <c r="C83" s="57" t="s">
        <v>132</v>
      </c>
      <c r="D83" s="57" t="s">
        <v>133</v>
      </c>
      <c r="E83" s="56">
        <v>11</v>
      </c>
      <c r="F83" s="53" t="s">
        <v>11179</v>
      </c>
      <c r="G83" s="61">
        <v>0.31003922431484393</v>
      </c>
      <c r="H83" s="61">
        <v>0.17602881165998294</v>
      </c>
      <c r="I83" s="61">
        <v>0.71069138993087355</v>
      </c>
      <c r="J83" s="57" t="s">
        <v>543</v>
      </c>
      <c r="K83" s="57" t="s">
        <v>543</v>
      </c>
      <c r="L83" s="57" t="s">
        <v>132</v>
      </c>
      <c r="M83" s="57" t="s">
        <v>543</v>
      </c>
      <c r="N83" s="58"/>
      <c r="O83" s="56">
        <v>1</v>
      </c>
      <c r="P83" s="56">
        <v>4</v>
      </c>
    </row>
    <row r="84" spans="1:16" ht="15" customHeight="1" x14ac:dyDescent="0.25">
      <c r="A84" s="56">
        <v>190</v>
      </c>
      <c r="B84" s="57" t="s">
        <v>105</v>
      </c>
      <c r="C84" s="57" t="s">
        <v>105</v>
      </c>
      <c r="D84" s="57" t="s">
        <v>106</v>
      </c>
      <c r="E84" s="56">
        <v>12</v>
      </c>
      <c r="F84" s="53" t="s">
        <v>11179</v>
      </c>
      <c r="G84" s="61">
        <v>0.31003922431484393</v>
      </c>
      <c r="H84" s="61">
        <v>0.17602881165998294</v>
      </c>
      <c r="I84" s="61">
        <v>0.71069138993087355</v>
      </c>
      <c r="J84" s="57" t="s">
        <v>543</v>
      </c>
      <c r="K84" s="57" t="s">
        <v>543</v>
      </c>
      <c r="L84" s="57" t="s">
        <v>132</v>
      </c>
      <c r="M84" s="57" t="s">
        <v>543</v>
      </c>
      <c r="N84" s="62"/>
      <c r="O84" s="56">
        <v>1</v>
      </c>
      <c r="P84" s="56">
        <v>4</v>
      </c>
    </row>
    <row r="85" spans="1:16" ht="15" customHeight="1" x14ac:dyDescent="0.25">
      <c r="A85" s="56">
        <v>39</v>
      </c>
      <c r="B85" s="57" t="s">
        <v>801</v>
      </c>
      <c r="C85" s="57" t="s">
        <v>801</v>
      </c>
      <c r="D85" s="57" t="s">
        <v>11248</v>
      </c>
      <c r="E85" s="56">
        <v>2</v>
      </c>
      <c r="F85" s="53" t="s">
        <v>11179</v>
      </c>
      <c r="G85" s="61">
        <v>0.66871755703596836</v>
      </c>
      <c r="H85" s="61">
        <v>0.25504447124444113</v>
      </c>
      <c r="I85" s="61">
        <v>0.73464777331964382</v>
      </c>
      <c r="J85" s="57" t="s">
        <v>800</v>
      </c>
      <c r="K85" s="57" t="s">
        <v>800</v>
      </c>
      <c r="L85" s="57" t="s">
        <v>801</v>
      </c>
      <c r="M85" s="57" t="s">
        <v>800</v>
      </c>
      <c r="N85" s="58"/>
      <c r="O85" s="56">
        <v>1</v>
      </c>
      <c r="P85" s="56">
        <v>4</v>
      </c>
    </row>
    <row r="86" spans="1:16" ht="15" customHeight="1" x14ac:dyDescent="0.25">
      <c r="A86" s="56">
        <v>40</v>
      </c>
      <c r="B86" s="57" t="s">
        <v>137</v>
      </c>
      <c r="C86" s="57" t="s">
        <v>137</v>
      </c>
      <c r="D86" s="57" t="s">
        <v>138</v>
      </c>
      <c r="E86" s="56">
        <v>3</v>
      </c>
      <c r="F86" s="53" t="s">
        <v>11179</v>
      </c>
      <c r="G86" s="61">
        <v>0.66871755703596836</v>
      </c>
      <c r="H86" s="61">
        <v>0.25504447124444113</v>
      </c>
      <c r="I86" s="61">
        <v>0.73464777331964382</v>
      </c>
      <c r="J86" s="57" t="s">
        <v>800</v>
      </c>
      <c r="K86" s="57" t="s">
        <v>800</v>
      </c>
      <c r="L86" s="57" t="s">
        <v>801</v>
      </c>
      <c r="M86" s="57" t="s">
        <v>800</v>
      </c>
      <c r="N86" s="62"/>
      <c r="O86" s="56">
        <v>1</v>
      </c>
      <c r="P86" s="56">
        <v>4</v>
      </c>
    </row>
    <row r="87" spans="1:16" ht="15" customHeight="1" x14ac:dyDescent="0.25">
      <c r="A87" s="56">
        <v>22</v>
      </c>
      <c r="B87" s="57" t="s">
        <v>942</v>
      </c>
      <c r="C87" s="57" t="s">
        <v>942</v>
      </c>
      <c r="D87" s="57" t="s">
        <v>11249</v>
      </c>
      <c r="E87" s="56">
        <v>6</v>
      </c>
      <c r="F87" s="53" t="s">
        <v>11179</v>
      </c>
      <c r="G87" s="61">
        <v>0.63479824236877802</v>
      </c>
      <c r="H87" s="61">
        <v>0.16839157537847493</v>
      </c>
      <c r="I87" s="61">
        <v>0.74229138860052413</v>
      </c>
      <c r="J87" s="57" t="s">
        <v>942</v>
      </c>
      <c r="K87" s="57" t="s">
        <v>23</v>
      </c>
      <c r="L87" s="57" t="s">
        <v>942</v>
      </c>
      <c r="M87" s="57" t="s">
        <v>942</v>
      </c>
      <c r="N87" s="59">
        <v>3</v>
      </c>
      <c r="O87" s="56">
        <v>1</v>
      </c>
      <c r="P87" s="56">
        <v>3</v>
      </c>
    </row>
    <row r="88" spans="1:16" ht="15" customHeight="1" x14ac:dyDescent="0.25">
      <c r="A88" s="56">
        <v>259</v>
      </c>
      <c r="B88" s="57" t="s">
        <v>186</v>
      </c>
      <c r="C88" s="57" t="s">
        <v>186</v>
      </c>
      <c r="D88" s="57" t="s">
        <v>187</v>
      </c>
      <c r="E88" s="56">
        <v>9</v>
      </c>
      <c r="F88" s="53" t="s">
        <v>11179</v>
      </c>
      <c r="G88" s="61">
        <v>0.32577961712901171</v>
      </c>
      <c r="H88" s="61">
        <v>0.22504423497793113</v>
      </c>
      <c r="I88" s="61">
        <v>0.7507728312695392</v>
      </c>
      <c r="J88" s="57" t="s">
        <v>565</v>
      </c>
      <c r="K88" s="57" t="s">
        <v>565</v>
      </c>
      <c r="L88" s="57" t="s">
        <v>566</v>
      </c>
      <c r="M88" s="57" t="s">
        <v>565</v>
      </c>
      <c r="N88" s="62"/>
      <c r="O88" s="56">
        <v>1</v>
      </c>
      <c r="P88" s="56">
        <v>4</v>
      </c>
    </row>
    <row r="89" spans="1:16" ht="15" customHeight="1" x14ac:dyDescent="0.25">
      <c r="A89" s="56">
        <v>260</v>
      </c>
      <c r="B89" s="57" t="s">
        <v>566</v>
      </c>
      <c r="C89" s="57" t="s">
        <v>566</v>
      </c>
      <c r="D89" s="57" t="s">
        <v>11250</v>
      </c>
      <c r="E89" s="56">
        <v>2</v>
      </c>
      <c r="F89" s="53" t="s">
        <v>11179</v>
      </c>
      <c r="G89" s="61">
        <v>0.32577961712901171</v>
      </c>
      <c r="H89" s="61">
        <v>0.22504423497793113</v>
      </c>
      <c r="I89" s="61">
        <v>0.7507728312695392</v>
      </c>
      <c r="J89" s="57" t="s">
        <v>565</v>
      </c>
      <c r="K89" s="57" t="s">
        <v>565</v>
      </c>
      <c r="L89" s="57" t="s">
        <v>566</v>
      </c>
      <c r="M89" s="57" t="s">
        <v>565</v>
      </c>
      <c r="N89" s="62"/>
      <c r="O89" s="56">
        <v>1</v>
      </c>
      <c r="P89" s="56">
        <v>4</v>
      </c>
    </row>
    <row r="90" spans="1:16" ht="15" customHeight="1" x14ac:dyDescent="0.25">
      <c r="A90" s="56">
        <v>272</v>
      </c>
      <c r="B90" s="57" t="s">
        <v>390</v>
      </c>
      <c r="C90" s="57" t="s">
        <v>390</v>
      </c>
      <c r="D90" s="57" t="s">
        <v>391</v>
      </c>
      <c r="E90" s="56">
        <v>17</v>
      </c>
      <c r="F90" s="53" t="s">
        <v>11179</v>
      </c>
      <c r="G90" s="61">
        <v>0.30885091386806518</v>
      </c>
      <c r="H90" s="61">
        <v>0.37523095374442195</v>
      </c>
      <c r="I90" s="61">
        <v>0.75777109631830786</v>
      </c>
      <c r="J90" s="57" t="s">
        <v>390</v>
      </c>
      <c r="K90" s="57" t="s">
        <v>390</v>
      </c>
      <c r="L90" s="57" t="s">
        <v>390</v>
      </c>
      <c r="M90" s="57" t="s">
        <v>390</v>
      </c>
      <c r="N90" s="56">
        <v>4</v>
      </c>
      <c r="O90" s="56">
        <v>1</v>
      </c>
      <c r="P90" s="56">
        <v>4</v>
      </c>
    </row>
    <row r="91" spans="1:16" ht="15" customHeight="1" x14ac:dyDescent="0.25">
      <c r="A91" s="56">
        <v>193</v>
      </c>
      <c r="B91" s="57" t="s">
        <v>1205</v>
      </c>
      <c r="C91" s="57" t="s">
        <v>1205</v>
      </c>
      <c r="D91" s="57" t="s">
        <v>11251</v>
      </c>
      <c r="E91" s="56">
        <v>19</v>
      </c>
      <c r="F91" s="53" t="s">
        <v>11179</v>
      </c>
      <c r="G91" s="61">
        <v>0.39588236900308549</v>
      </c>
      <c r="H91" s="61">
        <v>0.36600963785118945</v>
      </c>
      <c r="I91" s="61">
        <v>0.76197919033122807</v>
      </c>
      <c r="J91" s="57" t="s">
        <v>1205</v>
      </c>
      <c r="K91" s="57" t="s">
        <v>1205</v>
      </c>
      <c r="L91" s="57" t="s">
        <v>23</v>
      </c>
      <c r="M91" s="57" t="s">
        <v>23</v>
      </c>
      <c r="N91" s="56">
        <v>2</v>
      </c>
      <c r="O91" s="56">
        <v>1</v>
      </c>
      <c r="P91" s="56">
        <v>2</v>
      </c>
    </row>
    <row r="92" spans="1:16" ht="15" customHeight="1" x14ac:dyDescent="0.25">
      <c r="A92" s="56">
        <v>306</v>
      </c>
      <c r="B92" s="57" t="s">
        <v>112</v>
      </c>
      <c r="C92" s="57" t="s">
        <v>112</v>
      </c>
      <c r="D92" s="57" t="s">
        <v>113</v>
      </c>
      <c r="E92" s="56">
        <v>6</v>
      </c>
      <c r="F92" s="53" t="s">
        <v>11179</v>
      </c>
      <c r="G92" s="61">
        <v>0.69266049036612398</v>
      </c>
      <c r="H92" s="61">
        <v>0.53308017093104498</v>
      </c>
      <c r="I92" s="61">
        <v>0.76338094604564533</v>
      </c>
      <c r="J92" s="57" t="s">
        <v>1059</v>
      </c>
      <c r="K92" s="57" t="s">
        <v>1059</v>
      </c>
      <c r="L92" s="57" t="s">
        <v>112</v>
      </c>
      <c r="M92" s="57" t="s">
        <v>23</v>
      </c>
      <c r="N92" s="58"/>
      <c r="O92" s="56">
        <v>1</v>
      </c>
      <c r="P92" s="56">
        <v>3</v>
      </c>
    </row>
    <row r="93" spans="1:16" ht="15" customHeight="1" x14ac:dyDescent="0.25">
      <c r="A93" s="56">
        <v>307</v>
      </c>
      <c r="B93" s="57" t="s">
        <v>11252</v>
      </c>
      <c r="C93" s="57" t="s">
        <v>11252</v>
      </c>
      <c r="D93" s="57" t="s">
        <v>11253</v>
      </c>
      <c r="E93" s="56">
        <v>14</v>
      </c>
      <c r="F93" s="53" t="s">
        <v>11179</v>
      </c>
      <c r="G93" s="61">
        <v>0.69266049036612398</v>
      </c>
      <c r="H93" s="61">
        <v>0.53308017093104498</v>
      </c>
      <c r="I93" s="61">
        <v>0.76338094604564533</v>
      </c>
      <c r="J93" s="57" t="s">
        <v>1059</v>
      </c>
      <c r="K93" s="57" t="s">
        <v>1059</v>
      </c>
      <c r="L93" s="57" t="s">
        <v>112</v>
      </c>
      <c r="M93" s="57" t="s">
        <v>23</v>
      </c>
      <c r="N93" s="58"/>
      <c r="O93" s="56">
        <v>1</v>
      </c>
      <c r="P93" s="56">
        <v>3</v>
      </c>
    </row>
    <row r="94" spans="1:16" ht="15" customHeight="1" x14ac:dyDescent="0.25">
      <c r="A94" s="56">
        <v>158</v>
      </c>
      <c r="B94" s="57" t="s">
        <v>688</v>
      </c>
      <c r="C94" s="57" t="s">
        <v>688</v>
      </c>
      <c r="D94" s="57" t="s">
        <v>11254</v>
      </c>
      <c r="E94" s="56">
        <v>8</v>
      </c>
      <c r="F94" s="53" t="s">
        <v>11179</v>
      </c>
      <c r="G94" s="61">
        <v>0.43636135988687252</v>
      </c>
      <c r="H94" s="61">
        <v>0.47205052229482669</v>
      </c>
      <c r="I94" s="61">
        <v>0.77541239693236341</v>
      </c>
      <c r="J94" s="57" t="s">
        <v>688</v>
      </c>
      <c r="K94" s="57" t="s">
        <v>688</v>
      </c>
      <c r="L94" s="57" t="s">
        <v>688</v>
      </c>
      <c r="M94" s="57" t="s">
        <v>688</v>
      </c>
      <c r="N94" s="56">
        <v>4</v>
      </c>
      <c r="O94" s="56">
        <v>1</v>
      </c>
      <c r="P94" s="56">
        <v>4</v>
      </c>
    </row>
    <row r="95" spans="1:16" ht="15" customHeight="1" x14ac:dyDescent="0.25">
      <c r="A95" s="56">
        <v>313</v>
      </c>
      <c r="B95" s="57" t="s">
        <v>626</v>
      </c>
      <c r="C95" s="57" t="s">
        <v>626</v>
      </c>
      <c r="D95" s="57" t="s">
        <v>11255</v>
      </c>
      <c r="E95" s="56">
        <v>3</v>
      </c>
      <c r="F95" s="53" t="s">
        <v>11179</v>
      </c>
      <c r="G95" s="61">
        <v>0.46461466193713896</v>
      </c>
      <c r="H95" s="61">
        <v>0.44717526890356391</v>
      </c>
      <c r="I95" s="61">
        <v>0.77937458347036404</v>
      </c>
      <c r="J95" s="57" t="s">
        <v>626</v>
      </c>
      <c r="K95" s="57" t="s">
        <v>626</v>
      </c>
      <c r="L95" s="57" t="s">
        <v>626</v>
      </c>
      <c r="M95" s="57" t="s">
        <v>626</v>
      </c>
      <c r="N95" s="56">
        <v>4</v>
      </c>
      <c r="O95" s="56">
        <v>1</v>
      </c>
      <c r="P95" s="56">
        <v>4</v>
      </c>
    </row>
    <row r="96" spans="1:16" ht="15" customHeight="1" x14ac:dyDescent="0.25">
      <c r="A96" s="56">
        <v>7</v>
      </c>
      <c r="B96" s="57" t="s">
        <v>299</v>
      </c>
      <c r="C96" s="57" t="s">
        <v>299</v>
      </c>
      <c r="D96" s="57" t="s">
        <v>300</v>
      </c>
      <c r="E96" s="56">
        <v>10</v>
      </c>
      <c r="F96" s="53" t="s">
        <v>11179</v>
      </c>
      <c r="G96" s="61">
        <v>0.64387755102040811</v>
      </c>
      <c r="H96" s="61">
        <v>0.26934415745351248</v>
      </c>
      <c r="I96" s="61">
        <v>0.79228278037372213</v>
      </c>
      <c r="J96" s="57" t="s">
        <v>612</v>
      </c>
      <c r="K96" s="57" t="s">
        <v>613</v>
      </c>
      <c r="L96" s="57" t="s">
        <v>299</v>
      </c>
      <c r="M96" s="57" t="s">
        <v>614</v>
      </c>
      <c r="N96" s="58"/>
      <c r="O96" s="56">
        <v>1</v>
      </c>
      <c r="P96" s="56">
        <v>4</v>
      </c>
    </row>
    <row r="97" spans="1:16" ht="15" customHeight="1" x14ac:dyDescent="0.25">
      <c r="A97" s="56">
        <v>8</v>
      </c>
      <c r="B97" s="57" t="s">
        <v>11256</v>
      </c>
      <c r="C97" s="57" t="s">
        <v>11256</v>
      </c>
      <c r="D97" s="57" t="s">
        <v>11257</v>
      </c>
      <c r="E97" s="56">
        <v>8</v>
      </c>
      <c r="F97" s="53" t="s">
        <v>11179</v>
      </c>
      <c r="G97" s="61">
        <v>0.64387755102040811</v>
      </c>
      <c r="H97" s="61">
        <v>0.26934415745351248</v>
      </c>
      <c r="I97" s="61">
        <v>0.79228278037372213</v>
      </c>
      <c r="J97" s="57" t="s">
        <v>612</v>
      </c>
      <c r="K97" s="57" t="s">
        <v>613</v>
      </c>
      <c r="L97" s="57" t="s">
        <v>299</v>
      </c>
      <c r="M97" s="57" t="s">
        <v>614</v>
      </c>
      <c r="N97" s="58"/>
      <c r="O97" s="56">
        <v>1</v>
      </c>
      <c r="P97" s="56">
        <v>4</v>
      </c>
    </row>
    <row r="98" spans="1:16" ht="15" customHeight="1" x14ac:dyDescent="0.25">
      <c r="A98" s="56">
        <v>9</v>
      </c>
      <c r="B98" s="57" t="s">
        <v>11258</v>
      </c>
      <c r="C98" s="57" t="s">
        <v>11258</v>
      </c>
      <c r="D98" s="57" t="s">
        <v>11259</v>
      </c>
      <c r="E98" s="56">
        <v>5</v>
      </c>
      <c r="F98" s="53" t="s">
        <v>11179</v>
      </c>
      <c r="G98" s="61">
        <v>0.64387755102040811</v>
      </c>
      <c r="H98" s="61">
        <v>0.26934415745351248</v>
      </c>
      <c r="I98" s="61">
        <v>0.79228278037372213</v>
      </c>
      <c r="J98" s="57" t="s">
        <v>612</v>
      </c>
      <c r="K98" s="57" t="s">
        <v>613</v>
      </c>
      <c r="L98" s="57" t="s">
        <v>299</v>
      </c>
      <c r="M98" s="57" t="s">
        <v>614</v>
      </c>
      <c r="N98" s="58"/>
      <c r="O98" s="56">
        <v>1</v>
      </c>
      <c r="P98" s="56">
        <v>4</v>
      </c>
    </row>
    <row r="99" spans="1:16" ht="15" customHeight="1" x14ac:dyDescent="0.25">
      <c r="A99" s="56">
        <v>10</v>
      </c>
      <c r="B99" s="57" t="s">
        <v>415</v>
      </c>
      <c r="C99" s="57" t="s">
        <v>415</v>
      </c>
      <c r="D99" s="57" t="s">
        <v>416</v>
      </c>
      <c r="E99" s="56">
        <v>8</v>
      </c>
      <c r="F99" s="53" t="s">
        <v>11179</v>
      </c>
      <c r="G99" s="61">
        <v>0.64387755102040811</v>
      </c>
      <c r="H99" s="61">
        <v>0.26934415745351248</v>
      </c>
      <c r="I99" s="61">
        <v>0.79228278037372213</v>
      </c>
      <c r="J99" s="57" t="s">
        <v>612</v>
      </c>
      <c r="K99" s="57" t="s">
        <v>613</v>
      </c>
      <c r="L99" s="57" t="s">
        <v>299</v>
      </c>
      <c r="M99" s="57" t="s">
        <v>614</v>
      </c>
      <c r="N99" s="62"/>
      <c r="O99" s="56">
        <v>1</v>
      </c>
      <c r="P99" s="56">
        <v>4</v>
      </c>
    </row>
    <row r="100" spans="1:16" ht="15" customHeight="1" x14ac:dyDescent="0.25">
      <c r="A100" s="56">
        <v>11</v>
      </c>
      <c r="B100" s="57" t="s">
        <v>11260</v>
      </c>
      <c r="C100" s="57" t="s">
        <v>11260</v>
      </c>
      <c r="D100" s="57" t="s">
        <v>11261</v>
      </c>
      <c r="E100" s="56">
        <v>8</v>
      </c>
      <c r="F100" s="53" t="s">
        <v>11179</v>
      </c>
      <c r="G100" s="61">
        <v>0.64387755102040811</v>
      </c>
      <c r="H100" s="61">
        <v>0.26934415745351248</v>
      </c>
      <c r="I100" s="61">
        <v>0.79228278037372213</v>
      </c>
      <c r="J100" s="57" t="s">
        <v>612</v>
      </c>
      <c r="K100" s="57" t="s">
        <v>613</v>
      </c>
      <c r="L100" s="57" t="s">
        <v>299</v>
      </c>
      <c r="M100" s="57" t="s">
        <v>614</v>
      </c>
      <c r="N100" s="62"/>
      <c r="O100" s="56">
        <v>1</v>
      </c>
      <c r="P100" s="56">
        <v>4</v>
      </c>
    </row>
    <row r="101" spans="1:16" ht="15" customHeight="1" x14ac:dyDescent="0.25">
      <c r="A101" s="56">
        <v>176</v>
      </c>
      <c r="B101" s="57" t="s">
        <v>1052</v>
      </c>
      <c r="C101" s="57" t="s">
        <v>1052</v>
      </c>
      <c r="D101" s="57" t="s">
        <v>11262</v>
      </c>
      <c r="E101" s="56">
        <v>17</v>
      </c>
      <c r="F101" s="53" t="s">
        <v>11179</v>
      </c>
      <c r="G101" s="61">
        <v>0.51878115123976032</v>
      </c>
      <c r="H101" s="61">
        <v>0.34012304693018391</v>
      </c>
      <c r="I101" s="61">
        <v>0.79734631538755252</v>
      </c>
      <c r="J101" s="57" t="s">
        <v>23</v>
      </c>
      <c r="K101" s="57" t="s">
        <v>1051</v>
      </c>
      <c r="L101" s="57" t="s">
        <v>1052</v>
      </c>
      <c r="M101" s="57" t="s">
        <v>1051</v>
      </c>
      <c r="N101" s="62"/>
      <c r="O101" s="56">
        <v>1</v>
      </c>
      <c r="P101" s="56">
        <v>3</v>
      </c>
    </row>
    <row r="102" spans="1:16" ht="15" customHeight="1" x14ac:dyDescent="0.25">
      <c r="A102" s="56">
        <v>177</v>
      </c>
      <c r="B102" s="57" t="s">
        <v>50</v>
      </c>
      <c r="C102" s="57" t="s">
        <v>50</v>
      </c>
      <c r="D102" s="57" t="s">
        <v>51</v>
      </c>
      <c r="E102" s="56">
        <v>16</v>
      </c>
      <c r="F102" s="53" t="s">
        <v>11179</v>
      </c>
      <c r="G102" s="61">
        <v>0.51878115123976032</v>
      </c>
      <c r="H102" s="61">
        <v>0.34012304693018391</v>
      </c>
      <c r="I102" s="61">
        <v>0.79734631538755252</v>
      </c>
      <c r="J102" s="57" t="s">
        <v>23</v>
      </c>
      <c r="K102" s="57" t="s">
        <v>1051</v>
      </c>
      <c r="L102" s="57" t="s">
        <v>1052</v>
      </c>
      <c r="M102" s="57" t="s">
        <v>1051</v>
      </c>
      <c r="N102" s="58"/>
      <c r="O102" s="56">
        <v>1</v>
      </c>
      <c r="P102" s="56">
        <v>3</v>
      </c>
    </row>
    <row r="103" spans="1:16" ht="15" customHeight="1" x14ac:dyDescent="0.25">
      <c r="A103" s="56">
        <v>179</v>
      </c>
      <c r="B103" s="57" t="s">
        <v>199</v>
      </c>
      <c r="C103" s="57" t="s">
        <v>199</v>
      </c>
      <c r="D103" s="57" t="s">
        <v>200</v>
      </c>
      <c r="E103" s="56">
        <v>19</v>
      </c>
      <c r="F103" s="53" t="s">
        <v>11179</v>
      </c>
      <c r="G103" s="61">
        <v>0.51878115123976032</v>
      </c>
      <c r="H103" s="61">
        <v>0.34012304693018391</v>
      </c>
      <c r="I103" s="61">
        <v>0.79734631538755252</v>
      </c>
      <c r="J103" s="57" t="s">
        <v>23</v>
      </c>
      <c r="K103" s="57" t="s">
        <v>1051</v>
      </c>
      <c r="L103" s="57" t="s">
        <v>1052</v>
      </c>
      <c r="M103" s="57" t="s">
        <v>1051</v>
      </c>
      <c r="N103" s="58"/>
      <c r="O103" s="56">
        <v>1</v>
      </c>
      <c r="P103" s="56">
        <v>3</v>
      </c>
    </row>
    <row r="104" spans="1:16" ht="15" customHeight="1" x14ac:dyDescent="0.25">
      <c r="A104" s="56">
        <v>187</v>
      </c>
      <c r="B104" s="57" t="s">
        <v>24</v>
      </c>
      <c r="C104" s="57" t="s">
        <v>24</v>
      </c>
      <c r="D104" s="57" t="s">
        <v>25</v>
      </c>
      <c r="E104" s="56">
        <v>22</v>
      </c>
      <c r="F104" s="53" t="s">
        <v>11179</v>
      </c>
      <c r="G104" s="61">
        <v>0.51878115123976032</v>
      </c>
      <c r="H104" s="61">
        <v>0.34012304693018391</v>
      </c>
      <c r="I104" s="61">
        <v>0.79734631538755252</v>
      </c>
      <c r="J104" s="57" t="s">
        <v>23</v>
      </c>
      <c r="K104" s="57" t="s">
        <v>1051</v>
      </c>
      <c r="L104" s="57" t="s">
        <v>1052</v>
      </c>
      <c r="M104" s="57" t="s">
        <v>1051</v>
      </c>
      <c r="N104" s="58"/>
      <c r="O104" s="56">
        <v>1</v>
      </c>
      <c r="P104" s="56">
        <v>3</v>
      </c>
    </row>
    <row r="105" spans="1:16" ht="15" customHeight="1" x14ac:dyDescent="0.25">
      <c r="A105" s="56">
        <v>15</v>
      </c>
      <c r="B105" s="57" t="s">
        <v>72</v>
      </c>
      <c r="C105" s="57" t="s">
        <v>72</v>
      </c>
      <c r="D105" s="57" t="s">
        <v>73</v>
      </c>
      <c r="E105" s="56">
        <v>4</v>
      </c>
      <c r="F105" s="53" t="s">
        <v>11179</v>
      </c>
      <c r="G105" s="61">
        <v>0.44332107478507871</v>
      </c>
      <c r="H105" s="61">
        <v>0.3301541386302474</v>
      </c>
      <c r="I105" s="61">
        <v>0.82282002795362996</v>
      </c>
      <c r="J105" s="57" t="s">
        <v>1063</v>
      </c>
      <c r="K105" s="57" t="s">
        <v>1063</v>
      </c>
      <c r="L105" s="57" t="s">
        <v>72</v>
      </c>
      <c r="M105" s="57" t="s">
        <v>23</v>
      </c>
      <c r="N105" s="58"/>
      <c r="O105" s="56">
        <v>1</v>
      </c>
      <c r="P105" s="56">
        <v>3</v>
      </c>
    </row>
    <row r="106" spans="1:16" ht="15" customHeight="1" x14ac:dyDescent="0.25">
      <c r="A106" s="56">
        <v>16</v>
      </c>
      <c r="B106" s="57" t="s">
        <v>18</v>
      </c>
      <c r="C106" s="57" t="s">
        <v>18</v>
      </c>
      <c r="D106" s="57" t="s">
        <v>19</v>
      </c>
      <c r="E106" s="56">
        <v>10</v>
      </c>
      <c r="F106" s="53" t="s">
        <v>11179</v>
      </c>
      <c r="G106" s="61">
        <v>0.44332107478507871</v>
      </c>
      <c r="H106" s="61">
        <v>0.3301541386302474</v>
      </c>
      <c r="I106" s="61">
        <v>0.82282002795362996</v>
      </c>
      <c r="J106" s="57" t="s">
        <v>1063</v>
      </c>
      <c r="K106" s="57" t="s">
        <v>1063</v>
      </c>
      <c r="L106" s="57" t="s">
        <v>72</v>
      </c>
      <c r="M106" s="57" t="s">
        <v>23</v>
      </c>
      <c r="N106" s="58"/>
      <c r="O106" s="56">
        <v>1</v>
      </c>
      <c r="P106" s="56">
        <v>3</v>
      </c>
    </row>
    <row r="107" spans="1:16" ht="15" customHeight="1" x14ac:dyDescent="0.25">
      <c r="A107" s="56">
        <v>195</v>
      </c>
      <c r="B107" s="57" t="s">
        <v>322</v>
      </c>
      <c r="C107" s="57" t="s">
        <v>322</v>
      </c>
      <c r="D107" s="57" t="s">
        <v>323</v>
      </c>
      <c r="E107" s="56">
        <v>3</v>
      </c>
      <c r="F107" s="53" t="s">
        <v>11179</v>
      </c>
      <c r="G107" s="61">
        <v>0.44710410521734928</v>
      </c>
      <c r="H107" s="61">
        <v>0.28327435242612187</v>
      </c>
      <c r="I107" s="61">
        <v>0.86419298053373894</v>
      </c>
      <c r="J107" s="57" t="s">
        <v>23</v>
      </c>
      <c r="K107" s="57" t="s">
        <v>1070</v>
      </c>
      <c r="L107" s="57" t="s">
        <v>322</v>
      </c>
      <c r="M107" s="57" t="s">
        <v>1070</v>
      </c>
      <c r="N107" s="58"/>
      <c r="O107" s="56">
        <v>1</v>
      </c>
      <c r="P107" s="56">
        <v>3</v>
      </c>
    </row>
    <row r="108" spans="1:16" ht="15" customHeight="1" x14ac:dyDescent="0.25">
      <c r="A108" s="56">
        <v>196</v>
      </c>
      <c r="B108" s="57" t="s">
        <v>202</v>
      </c>
      <c r="C108" s="57" t="s">
        <v>202</v>
      </c>
      <c r="D108" s="57" t="s">
        <v>203</v>
      </c>
      <c r="E108" s="56">
        <v>17</v>
      </c>
      <c r="F108" s="53" t="s">
        <v>11179</v>
      </c>
      <c r="G108" s="61">
        <v>0.44710410521734928</v>
      </c>
      <c r="H108" s="61">
        <v>0.28327435242612187</v>
      </c>
      <c r="I108" s="61">
        <v>0.86419298053373894</v>
      </c>
      <c r="J108" s="57" t="s">
        <v>23</v>
      </c>
      <c r="K108" s="57" t="s">
        <v>1070</v>
      </c>
      <c r="L108" s="57" t="s">
        <v>322</v>
      </c>
      <c r="M108" s="57" t="s">
        <v>1070</v>
      </c>
      <c r="N108" s="58"/>
      <c r="O108" s="56">
        <v>1</v>
      </c>
      <c r="P108" s="56">
        <v>3</v>
      </c>
    </row>
    <row r="109" spans="1:16" ht="15" customHeight="1" x14ac:dyDescent="0.25">
      <c r="A109" s="56">
        <v>197</v>
      </c>
      <c r="B109" s="57" t="s">
        <v>11263</v>
      </c>
      <c r="C109" s="57" t="s">
        <v>11263</v>
      </c>
      <c r="D109" s="57" t="s">
        <v>11264</v>
      </c>
      <c r="E109" s="58"/>
      <c r="F109" s="53" t="s">
        <v>11179</v>
      </c>
      <c r="G109" s="61">
        <v>0.44710410521734928</v>
      </c>
      <c r="H109" s="61">
        <v>0.28327435242612187</v>
      </c>
      <c r="I109" s="61">
        <v>0.86419298053373894</v>
      </c>
      <c r="J109" s="57" t="s">
        <v>23</v>
      </c>
      <c r="K109" s="57" t="s">
        <v>1070</v>
      </c>
      <c r="L109" s="57" t="s">
        <v>322</v>
      </c>
      <c r="M109" s="57" t="s">
        <v>1070</v>
      </c>
      <c r="N109" s="58"/>
      <c r="O109" s="56">
        <v>1</v>
      </c>
      <c r="P109" s="56">
        <v>3</v>
      </c>
    </row>
    <row r="110" spans="1:16" ht="15" customHeight="1" x14ac:dyDescent="0.25">
      <c r="A110" s="56">
        <v>198</v>
      </c>
      <c r="B110" s="57" t="s">
        <v>11265</v>
      </c>
      <c r="C110" s="57" t="s">
        <v>11265</v>
      </c>
      <c r="D110" s="57" t="s">
        <v>11266</v>
      </c>
      <c r="E110" s="58"/>
      <c r="F110" s="53" t="s">
        <v>11179</v>
      </c>
      <c r="G110" s="61">
        <v>0.44710410521734928</v>
      </c>
      <c r="H110" s="61">
        <v>0.28327435242612187</v>
      </c>
      <c r="I110" s="61">
        <v>0.86419298053373894</v>
      </c>
      <c r="J110" s="57" t="s">
        <v>23</v>
      </c>
      <c r="K110" s="57" t="s">
        <v>1070</v>
      </c>
      <c r="L110" s="57" t="s">
        <v>322</v>
      </c>
      <c r="M110" s="57" t="s">
        <v>1070</v>
      </c>
      <c r="N110" s="58"/>
      <c r="O110" s="56">
        <v>1</v>
      </c>
      <c r="P110" s="56">
        <v>3</v>
      </c>
    </row>
    <row r="111" spans="1:16" ht="15" customHeight="1" x14ac:dyDescent="0.25">
      <c r="A111" s="56">
        <v>199</v>
      </c>
      <c r="B111" s="57" t="s">
        <v>11267</v>
      </c>
      <c r="C111" s="57" t="s">
        <v>11267</v>
      </c>
      <c r="D111" s="57" t="s">
        <v>11268</v>
      </c>
      <c r="E111" s="58"/>
      <c r="F111" s="53" t="s">
        <v>11179</v>
      </c>
      <c r="G111" s="61">
        <v>0.44710410521734928</v>
      </c>
      <c r="H111" s="61">
        <v>0.28327435242612187</v>
      </c>
      <c r="I111" s="61">
        <v>0.86419298053373894</v>
      </c>
      <c r="J111" s="57" t="s">
        <v>23</v>
      </c>
      <c r="K111" s="57" t="s">
        <v>1070</v>
      </c>
      <c r="L111" s="57" t="s">
        <v>322</v>
      </c>
      <c r="M111" s="57" t="s">
        <v>1070</v>
      </c>
      <c r="N111" s="58"/>
      <c r="O111" s="56">
        <v>1</v>
      </c>
      <c r="P111" s="56">
        <v>3</v>
      </c>
    </row>
    <row r="112" spans="1:16" ht="15" customHeight="1" x14ac:dyDescent="0.25">
      <c r="A112" s="56">
        <v>24</v>
      </c>
      <c r="B112" s="57" t="s">
        <v>748</v>
      </c>
      <c r="C112" s="57" t="s">
        <v>748</v>
      </c>
      <c r="D112" s="57" t="s">
        <v>11269</v>
      </c>
      <c r="E112" s="56">
        <v>1</v>
      </c>
      <c r="F112" s="53" t="s">
        <v>11179</v>
      </c>
      <c r="G112" s="61">
        <v>0.54495273777688802</v>
      </c>
      <c r="H112" s="61">
        <v>0.43711278768664841</v>
      </c>
      <c r="I112" s="61">
        <v>0.89193168797808386</v>
      </c>
      <c r="J112" s="57" t="s">
        <v>748</v>
      </c>
      <c r="K112" s="57" t="s">
        <v>748</v>
      </c>
      <c r="L112" s="57" t="s">
        <v>748</v>
      </c>
      <c r="M112" s="57" t="s">
        <v>748</v>
      </c>
      <c r="N112" s="56">
        <v>4</v>
      </c>
      <c r="O112" s="56">
        <v>1</v>
      </c>
      <c r="P112" s="56">
        <v>4</v>
      </c>
    </row>
    <row r="113" spans="1:16" ht="15" customHeight="1" x14ac:dyDescent="0.25">
      <c r="A113" s="56">
        <v>285</v>
      </c>
      <c r="B113" s="57" t="s">
        <v>11270</v>
      </c>
      <c r="C113" s="57" t="s">
        <v>11270</v>
      </c>
      <c r="D113" s="57" t="s">
        <v>11271</v>
      </c>
      <c r="E113" s="56">
        <v>4</v>
      </c>
      <c r="F113" s="53" t="s">
        <v>11179</v>
      </c>
      <c r="G113" s="61">
        <v>0.63245095762704573</v>
      </c>
      <c r="H113" s="61">
        <v>0.24814900255780317</v>
      </c>
      <c r="I113" s="61">
        <v>0.89238029507521432</v>
      </c>
      <c r="J113" s="57" t="s">
        <v>570</v>
      </c>
      <c r="K113" s="57" t="s">
        <v>570</v>
      </c>
      <c r="L113" s="57" t="s">
        <v>571</v>
      </c>
      <c r="M113" s="57" t="s">
        <v>571</v>
      </c>
      <c r="N113" s="59">
        <v>2</v>
      </c>
      <c r="O113" s="56">
        <v>1</v>
      </c>
      <c r="P113" s="56">
        <v>4</v>
      </c>
    </row>
    <row r="114" spans="1:16" ht="15" customHeight="1" x14ac:dyDescent="0.25">
      <c r="A114" s="56">
        <v>286</v>
      </c>
      <c r="B114" s="57" t="s">
        <v>189</v>
      </c>
      <c r="C114" s="57" t="s">
        <v>189</v>
      </c>
      <c r="D114" s="57" t="s">
        <v>190</v>
      </c>
      <c r="E114" s="56">
        <v>5</v>
      </c>
      <c r="F114" s="53" t="s">
        <v>11179</v>
      </c>
      <c r="G114" s="61">
        <v>0.63245095762704573</v>
      </c>
      <c r="H114" s="61">
        <v>0.24814900255780317</v>
      </c>
      <c r="I114" s="61">
        <v>0.89238029507521432</v>
      </c>
      <c r="J114" s="57" t="s">
        <v>570</v>
      </c>
      <c r="K114" s="57" t="s">
        <v>570</v>
      </c>
      <c r="L114" s="57" t="s">
        <v>571</v>
      </c>
      <c r="M114" s="57" t="s">
        <v>571</v>
      </c>
      <c r="N114" s="59">
        <v>2</v>
      </c>
      <c r="O114" s="56">
        <v>1</v>
      </c>
      <c r="P114" s="56">
        <v>4</v>
      </c>
    </row>
    <row r="115" spans="1:16" ht="15" customHeight="1" x14ac:dyDescent="0.25">
      <c r="A115" s="56">
        <v>287</v>
      </c>
      <c r="B115" s="57" t="s">
        <v>571</v>
      </c>
      <c r="C115" s="57" t="s">
        <v>571</v>
      </c>
      <c r="D115" s="57" t="s">
        <v>11272</v>
      </c>
      <c r="E115" s="56">
        <v>7</v>
      </c>
      <c r="F115" s="53" t="s">
        <v>11179</v>
      </c>
      <c r="G115" s="61">
        <v>0.63245095762704573</v>
      </c>
      <c r="H115" s="61">
        <v>0.24814900255780317</v>
      </c>
      <c r="I115" s="61">
        <v>0.89238029507521432</v>
      </c>
      <c r="J115" s="57" t="s">
        <v>570</v>
      </c>
      <c r="K115" s="57" t="s">
        <v>570</v>
      </c>
      <c r="L115" s="57" t="s">
        <v>571</v>
      </c>
      <c r="M115" s="57" t="s">
        <v>571</v>
      </c>
      <c r="N115" s="56">
        <v>2</v>
      </c>
      <c r="O115" s="56">
        <v>1</v>
      </c>
      <c r="P115" s="56">
        <v>4</v>
      </c>
    </row>
    <row r="116" spans="1:16" ht="15" customHeight="1" x14ac:dyDescent="0.25">
      <c r="A116" s="56">
        <v>153</v>
      </c>
      <c r="B116" s="57" t="s">
        <v>316</v>
      </c>
      <c r="C116" s="57" t="s">
        <v>316</v>
      </c>
      <c r="D116" s="57" t="s">
        <v>317</v>
      </c>
      <c r="E116" s="56">
        <v>2</v>
      </c>
      <c r="F116" s="53" t="s">
        <v>11179</v>
      </c>
      <c r="G116" s="61">
        <v>0.34721243715708167</v>
      </c>
      <c r="H116" s="61">
        <v>0.2643845380013114</v>
      </c>
      <c r="I116" s="61">
        <v>0.94602121022286201</v>
      </c>
      <c r="J116" s="57" t="s">
        <v>316</v>
      </c>
      <c r="K116" s="57" t="s">
        <v>316</v>
      </c>
      <c r="L116" s="57" t="s">
        <v>316</v>
      </c>
      <c r="M116" s="57" t="s">
        <v>316</v>
      </c>
      <c r="N116" s="56">
        <v>4</v>
      </c>
      <c r="O116" s="56">
        <v>1</v>
      </c>
      <c r="P116" s="56">
        <v>4</v>
      </c>
    </row>
    <row r="117" spans="1:16" ht="15" customHeight="1" x14ac:dyDescent="0.25">
      <c r="A117" s="56">
        <v>175</v>
      </c>
      <c r="B117" s="57" t="s">
        <v>11273</v>
      </c>
      <c r="C117" s="57" t="s">
        <v>11273</v>
      </c>
      <c r="D117" s="57" t="s">
        <v>11274</v>
      </c>
      <c r="E117" s="56">
        <v>17</v>
      </c>
      <c r="F117" s="53" t="s">
        <v>11179</v>
      </c>
      <c r="G117" s="61">
        <v>0.40548678387752668</v>
      </c>
      <c r="H117" s="61">
        <v>0.36190078976368312</v>
      </c>
      <c r="I117" s="61">
        <v>0.99850564444083489</v>
      </c>
      <c r="J117" s="57" t="s">
        <v>910</v>
      </c>
      <c r="K117" s="57" t="s">
        <v>911</v>
      </c>
      <c r="L117" s="57" t="s">
        <v>23</v>
      </c>
      <c r="M117" s="57" t="s">
        <v>911</v>
      </c>
      <c r="N117" s="58"/>
      <c r="O117" s="56">
        <v>1</v>
      </c>
      <c r="P117" s="56">
        <v>3</v>
      </c>
    </row>
    <row r="118" spans="1:16" ht="15" customHeight="1" x14ac:dyDescent="0.25">
      <c r="A118" s="56">
        <v>178</v>
      </c>
      <c r="B118" s="57" t="s">
        <v>252</v>
      </c>
      <c r="C118" s="57" t="s">
        <v>252</v>
      </c>
      <c r="D118" s="57" t="s">
        <v>253</v>
      </c>
      <c r="E118" s="56">
        <v>17</v>
      </c>
      <c r="F118" s="53" t="s">
        <v>11179</v>
      </c>
      <c r="G118" s="61">
        <v>0.40548678387752668</v>
      </c>
      <c r="H118" s="61">
        <v>0.36190078976368312</v>
      </c>
      <c r="I118" s="61">
        <v>0.99850564444083489</v>
      </c>
      <c r="J118" s="57" t="s">
        <v>910</v>
      </c>
      <c r="K118" s="57" t="s">
        <v>911</v>
      </c>
      <c r="L118" s="57" t="s">
        <v>23</v>
      </c>
      <c r="M118" s="57" t="s">
        <v>911</v>
      </c>
      <c r="N118" s="58"/>
      <c r="O118" s="56">
        <v>1</v>
      </c>
      <c r="P118" s="56">
        <v>3</v>
      </c>
    </row>
    <row r="119" spans="1:16" ht="15" customHeight="1" x14ac:dyDescent="0.25">
      <c r="A119" s="56">
        <v>180</v>
      </c>
      <c r="B119" s="57" t="s">
        <v>910</v>
      </c>
      <c r="C119" s="57" t="s">
        <v>910</v>
      </c>
      <c r="D119" s="57" t="s">
        <v>11275</v>
      </c>
      <c r="E119" s="56">
        <v>3</v>
      </c>
      <c r="F119" s="53" t="s">
        <v>11179</v>
      </c>
      <c r="G119" s="61">
        <v>0.40548678387752668</v>
      </c>
      <c r="H119" s="61">
        <v>0.36190078976368312</v>
      </c>
      <c r="I119" s="61">
        <v>0.99850564444083489</v>
      </c>
      <c r="J119" s="57" t="s">
        <v>910</v>
      </c>
      <c r="K119" s="57" t="s">
        <v>911</v>
      </c>
      <c r="L119" s="57" t="s">
        <v>23</v>
      </c>
      <c r="M119" s="57" t="s">
        <v>911</v>
      </c>
      <c r="N119" s="62"/>
      <c r="O119" s="56">
        <v>1</v>
      </c>
      <c r="P119" s="56">
        <v>3</v>
      </c>
    </row>
    <row r="120" spans="1:16" ht="15" customHeight="1" x14ac:dyDescent="0.25">
      <c r="A120" s="56">
        <v>181</v>
      </c>
      <c r="B120" s="57" t="s">
        <v>11276</v>
      </c>
      <c r="C120" s="57" t="s">
        <v>11276</v>
      </c>
      <c r="D120" s="57" t="s">
        <v>11277</v>
      </c>
      <c r="E120" s="56">
        <v>17</v>
      </c>
      <c r="F120" s="53" t="s">
        <v>11179</v>
      </c>
      <c r="G120" s="61">
        <v>0.40548678387752668</v>
      </c>
      <c r="H120" s="61">
        <v>0.36190078976368312</v>
      </c>
      <c r="I120" s="61">
        <v>0.99850564444083489</v>
      </c>
      <c r="J120" s="57" t="s">
        <v>910</v>
      </c>
      <c r="K120" s="57" t="s">
        <v>911</v>
      </c>
      <c r="L120" s="57" t="s">
        <v>23</v>
      </c>
      <c r="M120" s="57" t="s">
        <v>911</v>
      </c>
      <c r="N120" s="62"/>
      <c r="O120" s="56">
        <v>1</v>
      </c>
      <c r="P120" s="56">
        <v>3</v>
      </c>
    </row>
    <row r="121" spans="1:16" ht="15" customHeight="1" x14ac:dyDescent="0.25">
      <c r="A121" s="56">
        <v>182</v>
      </c>
      <c r="B121" s="57" t="s">
        <v>183</v>
      </c>
      <c r="C121" s="57" t="s">
        <v>183</v>
      </c>
      <c r="D121" s="57" t="s">
        <v>184</v>
      </c>
      <c r="E121" s="56">
        <v>17</v>
      </c>
      <c r="F121" s="53" t="s">
        <v>11179</v>
      </c>
      <c r="G121" s="61">
        <v>0.40548678387752668</v>
      </c>
      <c r="H121" s="61">
        <v>0.36190078976368312</v>
      </c>
      <c r="I121" s="61">
        <v>0.99850564444083489</v>
      </c>
      <c r="J121" s="57" t="s">
        <v>910</v>
      </c>
      <c r="K121" s="57" t="s">
        <v>911</v>
      </c>
      <c r="L121" s="57" t="s">
        <v>23</v>
      </c>
      <c r="M121" s="57" t="s">
        <v>911</v>
      </c>
      <c r="N121" s="58"/>
      <c r="O121" s="56">
        <v>1</v>
      </c>
      <c r="P121" s="56">
        <v>3</v>
      </c>
    </row>
    <row r="122" spans="1:16" ht="15" customHeight="1" x14ac:dyDescent="0.25">
      <c r="A122" s="56">
        <v>183</v>
      </c>
      <c r="B122" s="57" t="s">
        <v>11278</v>
      </c>
      <c r="C122" s="57" t="s">
        <v>11278</v>
      </c>
      <c r="D122" s="57" t="s">
        <v>11279</v>
      </c>
      <c r="E122" s="56">
        <v>17</v>
      </c>
      <c r="F122" s="53" t="s">
        <v>11179</v>
      </c>
      <c r="G122" s="61">
        <v>0.40548678387752668</v>
      </c>
      <c r="H122" s="61">
        <v>0.36190078976368312</v>
      </c>
      <c r="I122" s="61">
        <v>0.99850564444083489</v>
      </c>
      <c r="J122" s="57" t="s">
        <v>910</v>
      </c>
      <c r="K122" s="57" t="s">
        <v>911</v>
      </c>
      <c r="L122" s="57" t="s">
        <v>23</v>
      </c>
      <c r="M122" s="57" t="s">
        <v>911</v>
      </c>
      <c r="N122" s="58"/>
      <c r="O122" s="56">
        <v>1</v>
      </c>
      <c r="P122" s="56">
        <v>3</v>
      </c>
    </row>
    <row r="123" spans="1:16" ht="15" customHeight="1" x14ac:dyDescent="0.25">
      <c r="A123" s="56">
        <v>184</v>
      </c>
      <c r="B123" s="57" t="s">
        <v>319</v>
      </c>
      <c r="C123" s="57" t="s">
        <v>319</v>
      </c>
      <c r="D123" s="57" t="s">
        <v>320</v>
      </c>
      <c r="E123" s="56">
        <v>14</v>
      </c>
      <c r="F123" s="53" t="s">
        <v>11179</v>
      </c>
      <c r="G123" s="61">
        <v>0.40548678387752668</v>
      </c>
      <c r="H123" s="61">
        <v>0.36190078976368312</v>
      </c>
      <c r="I123" s="61">
        <v>0.99850564444083489</v>
      </c>
      <c r="J123" s="57" t="s">
        <v>910</v>
      </c>
      <c r="K123" s="57" t="s">
        <v>911</v>
      </c>
      <c r="L123" s="57" t="s">
        <v>23</v>
      </c>
      <c r="M123" s="57" t="s">
        <v>911</v>
      </c>
      <c r="N123" s="58"/>
      <c r="O123" s="56">
        <v>1</v>
      </c>
      <c r="P123" s="56">
        <v>3</v>
      </c>
    </row>
    <row r="124" spans="1:16" ht="15" customHeight="1" x14ac:dyDescent="0.25">
      <c r="A124" s="56">
        <v>185</v>
      </c>
      <c r="B124" s="57" t="s">
        <v>11280</v>
      </c>
      <c r="C124" s="57" t="s">
        <v>11280</v>
      </c>
      <c r="D124" s="57" t="s">
        <v>11281</v>
      </c>
      <c r="E124" s="56">
        <v>20</v>
      </c>
      <c r="F124" s="53" t="s">
        <v>11179</v>
      </c>
      <c r="G124" s="61">
        <v>0.40548678387752668</v>
      </c>
      <c r="H124" s="61">
        <v>0.36190078976368312</v>
      </c>
      <c r="I124" s="61">
        <v>0.99850564444083489</v>
      </c>
      <c r="J124" s="57" t="s">
        <v>910</v>
      </c>
      <c r="K124" s="57" t="s">
        <v>911</v>
      </c>
      <c r="L124" s="57" t="s">
        <v>23</v>
      </c>
      <c r="M124" s="57" t="s">
        <v>911</v>
      </c>
      <c r="N124" s="58"/>
      <c r="O124" s="56">
        <v>1</v>
      </c>
      <c r="P124" s="56">
        <v>3</v>
      </c>
    </row>
    <row r="125" spans="1:16" ht="15" customHeight="1" x14ac:dyDescent="0.25">
      <c r="A125" s="56">
        <v>186</v>
      </c>
      <c r="B125" s="57" t="s">
        <v>11282</v>
      </c>
      <c r="C125" s="57" t="s">
        <v>11282</v>
      </c>
      <c r="D125" s="57" t="s">
        <v>11283</v>
      </c>
      <c r="E125" s="56">
        <v>17</v>
      </c>
      <c r="F125" s="53" t="s">
        <v>11179</v>
      </c>
      <c r="G125" s="61">
        <v>0.40548678387752668</v>
      </c>
      <c r="H125" s="61">
        <v>0.36190078976368312</v>
      </c>
      <c r="I125" s="61">
        <v>0.99850564444083489</v>
      </c>
      <c r="J125" s="57" t="s">
        <v>910</v>
      </c>
      <c r="K125" s="57" t="s">
        <v>911</v>
      </c>
      <c r="L125" s="57" t="s">
        <v>23</v>
      </c>
      <c r="M125" s="57" t="s">
        <v>911</v>
      </c>
      <c r="N125" s="62"/>
      <c r="O125" s="56">
        <v>1</v>
      </c>
      <c r="P125" s="56">
        <v>3</v>
      </c>
    </row>
    <row r="126" spans="1:16" ht="15" customHeight="1" x14ac:dyDescent="0.25">
      <c r="A126" s="56">
        <v>172</v>
      </c>
      <c r="B126" s="57" t="s">
        <v>374</v>
      </c>
      <c r="C126" s="57" t="s">
        <v>374</v>
      </c>
      <c r="D126" s="57" t="s">
        <v>375</v>
      </c>
      <c r="E126" s="56">
        <v>1</v>
      </c>
      <c r="F126" s="54" t="s">
        <v>11180</v>
      </c>
      <c r="G126" s="63">
        <v>2.3301477249990445</v>
      </c>
      <c r="H126" s="63">
        <v>3.1393275697440024</v>
      </c>
      <c r="I126" s="63">
        <v>1.0643916587697575</v>
      </c>
      <c r="J126" s="57" t="s">
        <v>374</v>
      </c>
      <c r="K126" s="57" t="s">
        <v>374</v>
      </c>
      <c r="L126" s="57" t="s">
        <v>374</v>
      </c>
      <c r="M126" s="57" t="s">
        <v>374</v>
      </c>
      <c r="N126" s="59">
        <v>4</v>
      </c>
      <c r="O126" s="56">
        <v>1</v>
      </c>
      <c r="P126" s="56">
        <v>4</v>
      </c>
    </row>
    <row r="127" spans="1:16" ht="15" customHeight="1" x14ac:dyDescent="0.25">
      <c r="A127" s="56">
        <v>283</v>
      </c>
      <c r="B127" s="57" t="s">
        <v>461</v>
      </c>
      <c r="C127" s="57" t="s">
        <v>461</v>
      </c>
      <c r="D127" s="57" t="s">
        <v>462</v>
      </c>
      <c r="E127" s="56">
        <v>14</v>
      </c>
      <c r="F127" s="54" t="s">
        <v>11180</v>
      </c>
      <c r="G127" s="63">
        <v>1.597983492429383</v>
      </c>
      <c r="H127" s="63">
        <v>3.3146164682823249</v>
      </c>
      <c r="I127" s="63">
        <v>1.0654357523879014</v>
      </c>
      <c r="J127" s="57" t="s">
        <v>461</v>
      </c>
      <c r="K127" s="57" t="s">
        <v>461</v>
      </c>
      <c r="L127" s="57" t="s">
        <v>461</v>
      </c>
      <c r="M127" s="57" t="s">
        <v>461</v>
      </c>
      <c r="N127" s="56">
        <v>4</v>
      </c>
      <c r="O127" s="56">
        <v>1</v>
      </c>
      <c r="P127" s="56">
        <v>4</v>
      </c>
    </row>
    <row r="128" spans="1:16" ht="15" customHeight="1" x14ac:dyDescent="0.25">
      <c r="A128" s="56">
        <v>221</v>
      </c>
      <c r="B128" s="57" t="s">
        <v>255</v>
      </c>
      <c r="C128" s="57" t="s">
        <v>255</v>
      </c>
      <c r="D128" s="57" t="s">
        <v>256</v>
      </c>
      <c r="E128" s="56">
        <v>1</v>
      </c>
      <c r="F128" s="54" t="s">
        <v>11180</v>
      </c>
      <c r="G128" s="63">
        <v>2.1228265952472047</v>
      </c>
      <c r="H128" s="63">
        <v>2.0752541450765833</v>
      </c>
      <c r="I128" s="63">
        <v>1.0689967721599472</v>
      </c>
      <c r="J128" s="57" t="s">
        <v>1066</v>
      </c>
      <c r="K128" s="57" t="s">
        <v>1066</v>
      </c>
      <c r="L128" s="57" t="s">
        <v>23</v>
      </c>
      <c r="M128" s="57" t="s">
        <v>1066</v>
      </c>
      <c r="N128" s="56">
        <v>3</v>
      </c>
      <c r="O128" s="56">
        <v>1</v>
      </c>
      <c r="P128" s="56">
        <v>3</v>
      </c>
    </row>
    <row r="129" spans="1:16" ht="15" customHeight="1" x14ac:dyDescent="0.25">
      <c r="A129" s="56">
        <v>222</v>
      </c>
      <c r="B129" s="57" t="s">
        <v>11284</v>
      </c>
      <c r="C129" s="57" t="s">
        <v>11284</v>
      </c>
      <c r="D129" s="57" t="s">
        <v>11285</v>
      </c>
      <c r="E129" s="56">
        <v>9</v>
      </c>
      <c r="F129" s="54" t="s">
        <v>11180</v>
      </c>
      <c r="G129" s="63">
        <v>2.1228265952472047</v>
      </c>
      <c r="H129" s="63">
        <v>2.0752541450765833</v>
      </c>
      <c r="I129" s="63">
        <v>1.0689967721599472</v>
      </c>
      <c r="J129" s="57" t="s">
        <v>1066</v>
      </c>
      <c r="K129" s="57" t="s">
        <v>1066</v>
      </c>
      <c r="L129" s="57" t="s">
        <v>23</v>
      </c>
      <c r="M129" s="57" t="s">
        <v>1066</v>
      </c>
      <c r="N129" s="56">
        <v>3</v>
      </c>
      <c r="O129" s="56">
        <v>1</v>
      </c>
      <c r="P129" s="56">
        <v>3</v>
      </c>
    </row>
    <row r="130" spans="1:16" ht="15" customHeight="1" x14ac:dyDescent="0.25">
      <c r="A130" s="56">
        <v>228</v>
      </c>
      <c r="B130" s="57" t="s">
        <v>776</v>
      </c>
      <c r="C130" s="57" t="s">
        <v>776</v>
      </c>
      <c r="D130" s="57" t="s">
        <v>11286</v>
      </c>
      <c r="E130" s="59">
        <v>20</v>
      </c>
      <c r="F130" s="54" t="s">
        <v>11180</v>
      </c>
      <c r="G130" s="63">
        <v>1.5258639338492883</v>
      </c>
      <c r="H130" s="63">
        <v>2.5451908475898999</v>
      </c>
      <c r="I130" s="63">
        <v>1.0893792142120247</v>
      </c>
      <c r="J130" s="57" t="s">
        <v>776</v>
      </c>
      <c r="K130" s="57" t="s">
        <v>776</v>
      </c>
      <c r="L130" s="57" t="s">
        <v>776</v>
      </c>
      <c r="M130" s="57" t="s">
        <v>776</v>
      </c>
      <c r="N130" s="56">
        <v>4</v>
      </c>
      <c r="O130" s="56">
        <v>1</v>
      </c>
      <c r="P130" s="56">
        <v>4</v>
      </c>
    </row>
    <row r="131" spans="1:16" ht="15" customHeight="1" x14ac:dyDescent="0.25">
      <c r="A131" s="56">
        <v>13</v>
      </c>
      <c r="B131" s="57" t="s">
        <v>600</v>
      </c>
      <c r="C131" s="57" t="s">
        <v>600</v>
      </c>
      <c r="D131" s="57" t="s">
        <v>11287</v>
      </c>
      <c r="E131" s="56">
        <v>1</v>
      </c>
      <c r="F131" s="54" t="s">
        <v>11180</v>
      </c>
      <c r="G131" s="63">
        <v>1.8567181645173112</v>
      </c>
      <c r="H131" s="63">
        <v>2.514904844993481</v>
      </c>
      <c r="I131" s="63">
        <v>1.1048993284184683</v>
      </c>
      <c r="J131" s="57" t="s">
        <v>600</v>
      </c>
      <c r="K131" s="57" t="s">
        <v>600</v>
      </c>
      <c r="L131" s="57" t="s">
        <v>600</v>
      </c>
      <c r="M131" s="57" t="s">
        <v>600</v>
      </c>
      <c r="N131" s="56">
        <v>4</v>
      </c>
      <c r="O131" s="56">
        <v>1</v>
      </c>
      <c r="P131" s="56">
        <v>4</v>
      </c>
    </row>
    <row r="132" spans="1:16" ht="15" customHeight="1" x14ac:dyDescent="0.25">
      <c r="A132" s="56">
        <v>244</v>
      </c>
      <c r="B132" s="57" t="s">
        <v>780</v>
      </c>
      <c r="C132" s="57" t="s">
        <v>780</v>
      </c>
      <c r="D132" s="57" t="s">
        <v>11288</v>
      </c>
      <c r="E132" s="56">
        <v>15</v>
      </c>
      <c r="F132" s="54" t="s">
        <v>11180</v>
      </c>
      <c r="G132" s="63">
        <v>1.0157156033490395</v>
      </c>
      <c r="H132" s="63">
        <v>3.7837039774497656</v>
      </c>
      <c r="I132" s="63">
        <v>1.1465170712492994</v>
      </c>
      <c r="J132" s="57" t="s">
        <v>780</v>
      </c>
      <c r="K132" s="57" t="s">
        <v>780</v>
      </c>
      <c r="L132" s="57" t="s">
        <v>780</v>
      </c>
      <c r="M132" s="57" t="s">
        <v>780</v>
      </c>
      <c r="N132" s="56">
        <v>4</v>
      </c>
      <c r="O132" s="56">
        <v>1</v>
      </c>
      <c r="P132" s="56">
        <v>4</v>
      </c>
    </row>
    <row r="133" spans="1:16" ht="15" customHeight="1" x14ac:dyDescent="0.25">
      <c r="A133" s="56">
        <v>194</v>
      </c>
      <c r="B133" s="57" t="s">
        <v>695</v>
      </c>
      <c r="C133" s="57" t="s">
        <v>695</v>
      </c>
      <c r="D133" s="57" t="s">
        <v>11289</v>
      </c>
      <c r="E133" s="56">
        <v>22</v>
      </c>
      <c r="F133" s="54" t="s">
        <v>11180</v>
      </c>
      <c r="G133" s="63">
        <v>1.5881656901977863</v>
      </c>
      <c r="H133" s="63">
        <v>2.290522103918005</v>
      </c>
      <c r="I133" s="63">
        <v>1.147396082178691</v>
      </c>
      <c r="J133" s="57" t="s">
        <v>695</v>
      </c>
      <c r="K133" s="57" t="s">
        <v>695</v>
      </c>
      <c r="L133" s="57" t="s">
        <v>695</v>
      </c>
      <c r="M133" s="57" t="s">
        <v>695</v>
      </c>
      <c r="N133" s="56">
        <v>4</v>
      </c>
      <c r="O133" s="56">
        <v>1</v>
      </c>
      <c r="P133" s="56">
        <v>4</v>
      </c>
    </row>
    <row r="134" spans="1:16" ht="15" customHeight="1" x14ac:dyDescent="0.25">
      <c r="A134" s="56">
        <v>219</v>
      </c>
      <c r="B134" s="57" t="s">
        <v>128</v>
      </c>
      <c r="C134" s="57" t="s">
        <v>128</v>
      </c>
      <c r="D134" s="57" t="s">
        <v>129</v>
      </c>
      <c r="E134" s="56">
        <v>12</v>
      </c>
      <c r="F134" s="54" t="s">
        <v>11180</v>
      </c>
      <c r="G134" s="63">
        <v>1.8475888245406009</v>
      </c>
      <c r="H134" s="63">
        <v>2.8559505356929944</v>
      </c>
      <c r="I134" s="63">
        <v>1.1639360506669647</v>
      </c>
      <c r="J134" s="57" t="s">
        <v>128</v>
      </c>
      <c r="K134" s="57" t="s">
        <v>128</v>
      </c>
      <c r="L134" s="57" t="s">
        <v>23</v>
      </c>
      <c r="M134" s="57" t="s">
        <v>128</v>
      </c>
      <c r="N134" s="59">
        <v>3</v>
      </c>
      <c r="O134" s="56">
        <v>1</v>
      </c>
      <c r="P134" s="56">
        <v>3</v>
      </c>
    </row>
    <row r="135" spans="1:16" ht="15" customHeight="1" x14ac:dyDescent="0.25">
      <c r="A135" s="56">
        <v>53</v>
      </c>
      <c r="B135" s="57" t="s">
        <v>1091</v>
      </c>
      <c r="C135" s="57" t="s">
        <v>1091</v>
      </c>
      <c r="D135" s="57" t="s">
        <v>11290</v>
      </c>
      <c r="E135" s="56">
        <v>6</v>
      </c>
      <c r="F135" s="54" t="s">
        <v>11180</v>
      </c>
      <c r="G135" s="63">
        <v>1.5659164309642735</v>
      </c>
      <c r="H135" s="63">
        <v>3.1315567156581356</v>
      </c>
      <c r="I135" s="63">
        <v>1.1937869309712918</v>
      </c>
      <c r="J135" s="57" t="s">
        <v>1091</v>
      </c>
      <c r="K135" s="57" t="s">
        <v>1091</v>
      </c>
      <c r="L135" s="57" t="s">
        <v>23</v>
      </c>
      <c r="M135" s="57" t="s">
        <v>1091</v>
      </c>
      <c r="N135" s="59">
        <v>3</v>
      </c>
      <c r="O135" s="56">
        <v>1</v>
      </c>
      <c r="P135" s="56">
        <v>3</v>
      </c>
    </row>
    <row r="136" spans="1:16" ht="15" customHeight="1" x14ac:dyDescent="0.25">
      <c r="A136" s="56">
        <v>215</v>
      </c>
      <c r="B136" s="57" t="s">
        <v>1109</v>
      </c>
      <c r="C136" s="57" t="s">
        <v>1109</v>
      </c>
      <c r="D136" s="57" t="s">
        <v>11291</v>
      </c>
      <c r="E136" s="56">
        <v>3</v>
      </c>
      <c r="F136" s="54" t="s">
        <v>11180</v>
      </c>
      <c r="G136" s="63">
        <v>1.4520385929319075</v>
      </c>
      <c r="H136" s="63">
        <v>2.9266076503816687</v>
      </c>
      <c r="I136" s="63">
        <v>1.1948396209371459</v>
      </c>
      <c r="J136" s="57" t="s">
        <v>1109</v>
      </c>
      <c r="K136" s="57" t="s">
        <v>1109</v>
      </c>
      <c r="L136" s="57" t="s">
        <v>23</v>
      </c>
      <c r="M136" s="57" t="s">
        <v>1109</v>
      </c>
      <c r="N136" s="56">
        <v>3</v>
      </c>
      <c r="O136" s="56">
        <v>1</v>
      </c>
      <c r="P136" s="56">
        <v>3</v>
      </c>
    </row>
    <row r="137" spans="1:16" ht="15" customHeight="1" x14ac:dyDescent="0.25">
      <c r="A137" s="56">
        <v>346</v>
      </c>
      <c r="B137" s="57" t="s">
        <v>108</v>
      </c>
      <c r="C137" s="57" t="s">
        <v>108</v>
      </c>
      <c r="D137" s="57" t="s">
        <v>109</v>
      </c>
      <c r="E137" s="56">
        <v>5</v>
      </c>
      <c r="F137" s="54" t="s">
        <v>11180</v>
      </c>
      <c r="G137" s="63">
        <v>1.8454327294160573</v>
      </c>
      <c r="H137" s="63">
        <v>2.3274702112005445</v>
      </c>
      <c r="I137" s="63">
        <v>1.1984677787460061</v>
      </c>
      <c r="J137" s="57" t="s">
        <v>789</v>
      </c>
      <c r="K137" s="57" t="s">
        <v>108</v>
      </c>
      <c r="L137" s="57" t="s">
        <v>108</v>
      </c>
      <c r="M137" s="57" t="s">
        <v>789</v>
      </c>
      <c r="N137" s="58"/>
      <c r="O137" s="56">
        <v>1</v>
      </c>
      <c r="P137" s="56">
        <v>4</v>
      </c>
    </row>
    <row r="138" spans="1:16" ht="15" customHeight="1" x14ac:dyDescent="0.25">
      <c r="A138" s="56">
        <v>347</v>
      </c>
      <c r="B138" s="57" t="s">
        <v>469</v>
      </c>
      <c r="C138" s="57" t="s">
        <v>469</v>
      </c>
      <c r="D138" s="57" t="s">
        <v>470</v>
      </c>
      <c r="E138" s="56">
        <v>4</v>
      </c>
      <c r="F138" s="54" t="s">
        <v>11180</v>
      </c>
      <c r="G138" s="63">
        <v>1.8454327294160573</v>
      </c>
      <c r="H138" s="63">
        <v>2.3274702112005445</v>
      </c>
      <c r="I138" s="63">
        <v>1.1984677787460061</v>
      </c>
      <c r="J138" s="57" t="s">
        <v>789</v>
      </c>
      <c r="K138" s="57" t="s">
        <v>108</v>
      </c>
      <c r="L138" s="57" t="s">
        <v>108</v>
      </c>
      <c r="M138" s="57" t="s">
        <v>789</v>
      </c>
      <c r="N138" s="58"/>
      <c r="O138" s="56">
        <v>1</v>
      </c>
      <c r="P138" s="56">
        <v>4</v>
      </c>
    </row>
    <row r="139" spans="1:16" ht="15" customHeight="1" x14ac:dyDescent="0.25">
      <c r="A139" s="56">
        <v>280</v>
      </c>
      <c r="B139" s="57" t="s">
        <v>581</v>
      </c>
      <c r="C139" s="57" t="s">
        <v>581</v>
      </c>
      <c r="D139" s="57" t="s">
        <v>11292</v>
      </c>
      <c r="E139" s="56">
        <v>5</v>
      </c>
      <c r="F139" s="54" t="s">
        <v>11180</v>
      </c>
      <c r="G139" s="63">
        <v>1.9877919089632174</v>
      </c>
      <c r="H139" s="63">
        <v>2.7642529853632243</v>
      </c>
      <c r="I139" s="63">
        <v>1.208738498407282</v>
      </c>
      <c r="J139" s="57" t="s">
        <v>581</v>
      </c>
      <c r="K139" s="57" t="s">
        <v>581</v>
      </c>
      <c r="L139" s="57" t="s">
        <v>581</v>
      </c>
      <c r="M139" s="57" t="s">
        <v>581</v>
      </c>
      <c r="N139" s="56">
        <v>4</v>
      </c>
      <c r="O139" s="56">
        <v>1</v>
      </c>
      <c r="P139" s="56">
        <v>4</v>
      </c>
    </row>
    <row r="140" spans="1:16" ht="15" customHeight="1" x14ac:dyDescent="0.25">
      <c r="A140" s="56">
        <v>200</v>
      </c>
      <c r="B140" s="57" t="s">
        <v>11293</v>
      </c>
      <c r="C140" s="57" t="s">
        <v>11293</v>
      </c>
      <c r="D140" s="57" t="s">
        <v>11294</v>
      </c>
      <c r="E140" s="56">
        <v>17</v>
      </c>
      <c r="F140" s="54" t="s">
        <v>11180</v>
      </c>
      <c r="G140" s="63">
        <v>1.9064381507161954</v>
      </c>
      <c r="H140" s="63">
        <v>2.4914390736996874</v>
      </c>
      <c r="I140" s="63">
        <v>1.2129654070065843</v>
      </c>
      <c r="J140" s="57" t="s">
        <v>831</v>
      </c>
      <c r="K140" s="57" t="s">
        <v>832</v>
      </c>
      <c r="L140" s="57" t="s">
        <v>23</v>
      </c>
      <c r="M140" s="57" t="s">
        <v>831</v>
      </c>
      <c r="N140" s="58"/>
      <c r="O140" s="56">
        <v>1</v>
      </c>
      <c r="P140" s="56">
        <v>3</v>
      </c>
    </row>
    <row r="141" spans="1:16" ht="15" customHeight="1" x14ac:dyDescent="0.25">
      <c r="A141" s="56">
        <v>201</v>
      </c>
      <c r="B141" s="57" t="s">
        <v>832</v>
      </c>
      <c r="C141" s="57" t="s">
        <v>832</v>
      </c>
      <c r="D141" s="57" t="s">
        <v>11295</v>
      </c>
      <c r="E141" s="56">
        <v>17</v>
      </c>
      <c r="F141" s="54" t="s">
        <v>11180</v>
      </c>
      <c r="G141" s="63">
        <v>1.9064381507161954</v>
      </c>
      <c r="H141" s="63">
        <v>2.4914390736996874</v>
      </c>
      <c r="I141" s="63">
        <v>1.2129654070065843</v>
      </c>
      <c r="J141" s="57" t="s">
        <v>831</v>
      </c>
      <c r="K141" s="57" t="s">
        <v>832</v>
      </c>
      <c r="L141" s="57" t="s">
        <v>23</v>
      </c>
      <c r="M141" s="57" t="s">
        <v>831</v>
      </c>
      <c r="N141" s="58"/>
      <c r="O141" s="56">
        <v>1</v>
      </c>
      <c r="P141" s="56">
        <v>3</v>
      </c>
    </row>
    <row r="142" spans="1:16" ht="15" customHeight="1" x14ac:dyDescent="0.25">
      <c r="A142" s="56">
        <v>202</v>
      </c>
      <c r="B142" s="57" t="s">
        <v>11296</v>
      </c>
      <c r="C142" s="57" t="s">
        <v>11296</v>
      </c>
      <c r="D142" s="57" t="s">
        <v>11297</v>
      </c>
      <c r="E142" s="56">
        <v>12</v>
      </c>
      <c r="F142" s="54" t="s">
        <v>11180</v>
      </c>
      <c r="G142" s="63">
        <v>1.9064381507161954</v>
      </c>
      <c r="H142" s="63">
        <v>2.4914390736996874</v>
      </c>
      <c r="I142" s="63">
        <v>1.2129654070065843</v>
      </c>
      <c r="J142" s="57" t="s">
        <v>831</v>
      </c>
      <c r="K142" s="57" t="s">
        <v>832</v>
      </c>
      <c r="L142" s="57" t="s">
        <v>23</v>
      </c>
      <c r="M142" s="57" t="s">
        <v>831</v>
      </c>
      <c r="N142" s="58"/>
      <c r="O142" s="56">
        <v>1</v>
      </c>
      <c r="P142" s="56">
        <v>3</v>
      </c>
    </row>
    <row r="143" spans="1:16" ht="15" customHeight="1" x14ac:dyDescent="0.25">
      <c r="A143" s="56">
        <v>203</v>
      </c>
      <c r="B143" s="57" t="s">
        <v>11298</v>
      </c>
      <c r="C143" s="57" t="s">
        <v>11298</v>
      </c>
      <c r="D143" s="57" t="s">
        <v>11299</v>
      </c>
      <c r="E143" s="56">
        <v>16</v>
      </c>
      <c r="F143" s="54" t="s">
        <v>11180</v>
      </c>
      <c r="G143" s="63">
        <v>1.9064381507161954</v>
      </c>
      <c r="H143" s="63">
        <v>2.4914390736996874</v>
      </c>
      <c r="I143" s="63">
        <v>1.2129654070065843</v>
      </c>
      <c r="J143" s="57" t="s">
        <v>831</v>
      </c>
      <c r="K143" s="57" t="s">
        <v>832</v>
      </c>
      <c r="L143" s="57" t="s">
        <v>23</v>
      </c>
      <c r="M143" s="57" t="s">
        <v>831</v>
      </c>
      <c r="N143" s="58"/>
      <c r="O143" s="56">
        <v>1</v>
      </c>
      <c r="P143" s="56">
        <v>3</v>
      </c>
    </row>
    <row r="144" spans="1:16" ht="15" customHeight="1" x14ac:dyDescent="0.25">
      <c r="A144" s="56">
        <v>204</v>
      </c>
      <c r="B144" s="57" t="s">
        <v>442</v>
      </c>
      <c r="C144" s="57" t="s">
        <v>442</v>
      </c>
      <c r="D144" s="57" t="s">
        <v>443</v>
      </c>
      <c r="E144" s="56">
        <v>16</v>
      </c>
      <c r="F144" s="54" t="s">
        <v>11180</v>
      </c>
      <c r="G144" s="63">
        <v>1.9064381507161954</v>
      </c>
      <c r="H144" s="63">
        <v>2.4914390736996874</v>
      </c>
      <c r="I144" s="63">
        <v>1.2129654070065843</v>
      </c>
      <c r="J144" s="57" t="s">
        <v>831</v>
      </c>
      <c r="K144" s="57" t="s">
        <v>832</v>
      </c>
      <c r="L144" s="57" t="s">
        <v>23</v>
      </c>
      <c r="M144" s="57" t="s">
        <v>831</v>
      </c>
      <c r="N144" s="62"/>
      <c r="O144" s="56">
        <v>1</v>
      </c>
      <c r="P144" s="56">
        <v>3</v>
      </c>
    </row>
    <row r="145" spans="1:16" ht="15" customHeight="1" x14ac:dyDescent="0.25">
      <c r="A145" s="56">
        <v>213</v>
      </c>
      <c r="B145" s="57" t="s">
        <v>635</v>
      </c>
      <c r="C145" s="57" t="s">
        <v>635</v>
      </c>
      <c r="D145" s="57" t="s">
        <v>11300</v>
      </c>
      <c r="E145" s="56">
        <v>11</v>
      </c>
      <c r="F145" s="54" t="s">
        <v>11180</v>
      </c>
      <c r="G145" s="63">
        <v>2.0133959879038561</v>
      </c>
      <c r="H145" s="63">
        <v>3.0991382833467997</v>
      </c>
      <c r="I145" s="63">
        <v>1.2132074283915644</v>
      </c>
      <c r="J145" s="57" t="s">
        <v>635</v>
      </c>
      <c r="K145" s="57" t="s">
        <v>635</v>
      </c>
      <c r="L145" s="57" t="s">
        <v>635</v>
      </c>
      <c r="M145" s="57" t="s">
        <v>635</v>
      </c>
      <c r="N145" s="59">
        <v>4</v>
      </c>
      <c r="O145" s="56">
        <v>1</v>
      </c>
      <c r="P145" s="56">
        <v>4</v>
      </c>
    </row>
    <row r="146" spans="1:16" ht="15" customHeight="1" x14ac:dyDescent="0.25">
      <c r="A146" s="56">
        <v>168</v>
      </c>
      <c r="B146" s="57" t="s">
        <v>1035</v>
      </c>
      <c r="C146" s="57" t="s">
        <v>1035</v>
      </c>
      <c r="D146" s="57" t="s">
        <v>11301</v>
      </c>
      <c r="E146" s="56">
        <v>17</v>
      </c>
      <c r="F146" s="54" t="s">
        <v>11180</v>
      </c>
      <c r="G146" s="63">
        <v>1.5572637306909693</v>
      </c>
      <c r="H146" s="63">
        <v>2.827798667067658</v>
      </c>
      <c r="I146" s="63">
        <v>1.2192741140677892</v>
      </c>
      <c r="J146" s="57" t="s">
        <v>1035</v>
      </c>
      <c r="K146" s="57" t="s">
        <v>23</v>
      </c>
      <c r="L146" s="57" t="s">
        <v>1035</v>
      </c>
      <c r="M146" s="57" t="s">
        <v>1035</v>
      </c>
      <c r="N146" s="56">
        <v>3</v>
      </c>
      <c r="O146" s="56">
        <v>1</v>
      </c>
      <c r="P146" s="56">
        <v>3</v>
      </c>
    </row>
    <row r="147" spans="1:16" ht="15" customHeight="1" x14ac:dyDescent="0.25">
      <c r="A147" s="56">
        <v>268</v>
      </c>
      <c r="B147" s="57" t="s">
        <v>1246</v>
      </c>
      <c r="C147" s="57" t="s">
        <v>1246</v>
      </c>
      <c r="D147" s="57" t="s">
        <v>11302</v>
      </c>
      <c r="E147" s="56">
        <v>6</v>
      </c>
      <c r="F147" s="54" t="s">
        <v>11180</v>
      </c>
      <c r="G147" s="63">
        <v>1.8035855059627566</v>
      </c>
      <c r="H147" s="63">
        <v>2.947178495503886</v>
      </c>
      <c r="I147" s="63">
        <v>1.2203627322387103</v>
      </c>
      <c r="J147" s="57" t="s">
        <v>1246</v>
      </c>
      <c r="K147" s="57" t="s">
        <v>23</v>
      </c>
      <c r="L147" s="57" t="s">
        <v>23</v>
      </c>
      <c r="M147" s="57" t="s">
        <v>1246</v>
      </c>
      <c r="N147" s="56">
        <v>2</v>
      </c>
      <c r="O147" s="56">
        <v>1</v>
      </c>
      <c r="P147" s="56">
        <v>2</v>
      </c>
    </row>
    <row r="148" spans="1:16" ht="15" customHeight="1" x14ac:dyDescent="0.25">
      <c r="A148" s="56">
        <v>122</v>
      </c>
      <c r="B148" s="57" t="s">
        <v>227</v>
      </c>
      <c r="C148" s="57" t="s">
        <v>227</v>
      </c>
      <c r="D148" s="57" t="s">
        <v>228</v>
      </c>
      <c r="E148" s="56">
        <v>9</v>
      </c>
      <c r="F148" s="54" t="s">
        <v>11180</v>
      </c>
      <c r="G148" s="63">
        <v>2.3475669964460666</v>
      </c>
      <c r="H148" s="63">
        <v>3.08002317243107</v>
      </c>
      <c r="I148" s="63">
        <v>1.2227814199457536</v>
      </c>
      <c r="J148" s="57" t="s">
        <v>227</v>
      </c>
      <c r="K148" s="57" t="s">
        <v>23</v>
      </c>
      <c r="L148" s="57" t="s">
        <v>227</v>
      </c>
      <c r="M148" s="57" t="s">
        <v>227</v>
      </c>
      <c r="N148" s="59">
        <v>3</v>
      </c>
      <c r="O148" s="56">
        <v>1</v>
      </c>
      <c r="P148" s="56">
        <v>3</v>
      </c>
    </row>
    <row r="149" spans="1:16" ht="15" customHeight="1" x14ac:dyDescent="0.25">
      <c r="A149" s="56">
        <v>254</v>
      </c>
      <c r="B149" s="57" t="s">
        <v>679</v>
      </c>
      <c r="C149" s="57" t="s">
        <v>679</v>
      </c>
      <c r="D149" s="57" t="s">
        <v>11303</v>
      </c>
      <c r="E149" s="56">
        <v>12</v>
      </c>
      <c r="F149" s="54" t="s">
        <v>11180</v>
      </c>
      <c r="G149" s="63">
        <v>1.7165383313693956</v>
      </c>
      <c r="H149" s="63">
        <v>3.1625066986545911</v>
      </c>
      <c r="I149" s="63">
        <v>1.2324541696023823</v>
      </c>
      <c r="J149" s="57" t="s">
        <v>679</v>
      </c>
      <c r="K149" s="57" t="s">
        <v>679</v>
      </c>
      <c r="L149" s="57" t="s">
        <v>679</v>
      </c>
      <c r="M149" s="57" t="s">
        <v>679</v>
      </c>
      <c r="N149" s="59">
        <v>4</v>
      </c>
      <c r="O149" s="56">
        <v>1</v>
      </c>
      <c r="P149" s="56">
        <v>4</v>
      </c>
    </row>
    <row r="150" spans="1:16" ht="15" customHeight="1" x14ac:dyDescent="0.25">
      <c r="A150" s="56">
        <v>159</v>
      </c>
      <c r="B150" s="57" t="s">
        <v>11304</v>
      </c>
      <c r="C150" s="57" t="s">
        <v>11304</v>
      </c>
      <c r="D150" s="57" t="s">
        <v>11305</v>
      </c>
      <c r="E150" s="56">
        <v>2</v>
      </c>
      <c r="F150" s="54" t="s">
        <v>11180</v>
      </c>
      <c r="G150" s="63">
        <v>2.0880114616143004</v>
      </c>
      <c r="H150" s="63">
        <v>2.5620043089656352</v>
      </c>
      <c r="I150" s="63">
        <v>1.2431893329499712</v>
      </c>
      <c r="J150" s="57" t="s">
        <v>660</v>
      </c>
      <c r="K150" s="57" t="s">
        <v>661</v>
      </c>
      <c r="L150" s="57" t="s">
        <v>661</v>
      </c>
      <c r="M150" s="57" t="s">
        <v>660</v>
      </c>
      <c r="N150" s="58"/>
      <c r="O150" s="56">
        <v>1</v>
      </c>
      <c r="P150" s="56">
        <v>4</v>
      </c>
    </row>
    <row r="151" spans="1:16" ht="15" customHeight="1" x14ac:dyDescent="0.25">
      <c r="A151" s="56">
        <v>339</v>
      </c>
      <c r="B151" s="57" t="s">
        <v>661</v>
      </c>
      <c r="C151" s="57" t="s">
        <v>661</v>
      </c>
      <c r="D151" s="57" t="s">
        <v>11306</v>
      </c>
      <c r="E151" s="56">
        <v>14</v>
      </c>
      <c r="F151" s="54" t="s">
        <v>11180</v>
      </c>
      <c r="G151" s="63">
        <v>2.0880114616143004</v>
      </c>
      <c r="H151" s="63">
        <v>2.5620043089656352</v>
      </c>
      <c r="I151" s="63">
        <v>1.2431893329499712</v>
      </c>
      <c r="J151" s="57" t="s">
        <v>660</v>
      </c>
      <c r="K151" s="57" t="s">
        <v>661</v>
      </c>
      <c r="L151" s="57" t="s">
        <v>661</v>
      </c>
      <c r="M151" s="57" t="s">
        <v>660</v>
      </c>
      <c r="N151" s="58"/>
      <c r="O151" s="56">
        <v>1</v>
      </c>
      <c r="P151" s="56">
        <v>4</v>
      </c>
    </row>
    <row r="152" spans="1:16" ht="15" customHeight="1" x14ac:dyDescent="0.25">
      <c r="A152" s="56">
        <v>279</v>
      </c>
      <c r="B152" s="57" t="s">
        <v>1010</v>
      </c>
      <c r="C152" s="57" t="s">
        <v>1010</v>
      </c>
      <c r="D152" s="57" t="s">
        <v>11307</v>
      </c>
      <c r="E152" s="56">
        <v>18</v>
      </c>
      <c r="F152" s="54" t="s">
        <v>11180</v>
      </c>
      <c r="G152" s="63">
        <v>1.3893802850818291</v>
      </c>
      <c r="H152" s="63">
        <v>2.7633247251092992</v>
      </c>
      <c r="I152" s="63">
        <v>1.2441225046977828</v>
      </c>
      <c r="J152" s="57" t="s">
        <v>1010</v>
      </c>
      <c r="K152" s="57" t="s">
        <v>1010</v>
      </c>
      <c r="L152" s="57" t="s">
        <v>23</v>
      </c>
      <c r="M152" s="57" t="s">
        <v>1010</v>
      </c>
      <c r="N152" s="56">
        <v>3</v>
      </c>
      <c r="O152" s="56">
        <v>1</v>
      </c>
      <c r="P152" s="56">
        <v>3</v>
      </c>
    </row>
    <row r="153" spans="1:16" ht="15" customHeight="1" x14ac:dyDescent="0.25">
      <c r="A153" s="56">
        <v>242</v>
      </c>
      <c r="B153" s="57" t="s">
        <v>166</v>
      </c>
      <c r="C153" s="57" t="s">
        <v>166</v>
      </c>
      <c r="D153" s="57" t="s">
        <v>167</v>
      </c>
      <c r="E153" s="56">
        <v>6</v>
      </c>
      <c r="F153" s="54" t="s">
        <v>11180</v>
      </c>
      <c r="G153" s="63">
        <v>1.6825755565518943</v>
      </c>
      <c r="H153" s="63">
        <v>2.8020999106319322</v>
      </c>
      <c r="I153" s="63">
        <v>1.2465951848950021</v>
      </c>
      <c r="J153" s="57" t="s">
        <v>166</v>
      </c>
      <c r="K153" s="57" t="s">
        <v>166</v>
      </c>
      <c r="L153" s="57" t="s">
        <v>166</v>
      </c>
      <c r="M153" s="57" t="s">
        <v>166</v>
      </c>
      <c r="N153" s="56">
        <v>4</v>
      </c>
      <c r="O153" s="56">
        <v>1</v>
      </c>
      <c r="P153" s="56">
        <v>4</v>
      </c>
    </row>
    <row r="154" spans="1:16" ht="15" customHeight="1" x14ac:dyDescent="0.25">
      <c r="A154" s="56">
        <v>17</v>
      </c>
      <c r="B154" s="57" t="s">
        <v>285</v>
      </c>
      <c r="C154" s="57" t="s">
        <v>285</v>
      </c>
      <c r="D154" s="57" t="s">
        <v>286</v>
      </c>
      <c r="E154" s="56">
        <v>20</v>
      </c>
      <c r="F154" s="54" t="s">
        <v>11180</v>
      </c>
      <c r="G154" s="63">
        <v>1.5595440982126307</v>
      </c>
      <c r="H154" s="63">
        <v>3.7621391486943372</v>
      </c>
      <c r="I154" s="63">
        <v>1.2479405120985168</v>
      </c>
      <c r="J154" s="57" t="s">
        <v>285</v>
      </c>
      <c r="K154" s="57" t="s">
        <v>285</v>
      </c>
      <c r="L154" s="57" t="s">
        <v>285</v>
      </c>
      <c r="M154" s="57" t="s">
        <v>285</v>
      </c>
      <c r="N154" s="56">
        <v>4</v>
      </c>
      <c r="O154" s="56">
        <v>1</v>
      </c>
      <c r="P154" s="56">
        <v>4</v>
      </c>
    </row>
    <row r="155" spans="1:16" ht="15" customHeight="1" x14ac:dyDescent="0.25">
      <c r="A155" s="56">
        <v>56</v>
      </c>
      <c r="B155" s="57" t="s">
        <v>11308</v>
      </c>
      <c r="C155" s="57" t="s">
        <v>11308</v>
      </c>
      <c r="D155" s="57" t="s">
        <v>11309</v>
      </c>
      <c r="E155" s="56">
        <v>1</v>
      </c>
      <c r="F155" s="54" t="s">
        <v>11180</v>
      </c>
      <c r="G155" s="63">
        <v>1.7515395887019352</v>
      </c>
      <c r="H155" s="63">
        <v>2.5142034810944565</v>
      </c>
      <c r="I155" s="63">
        <v>1.2493546306583669</v>
      </c>
      <c r="J155" s="57" t="s">
        <v>1082</v>
      </c>
      <c r="K155" s="57" t="s">
        <v>1083</v>
      </c>
      <c r="L155" s="57" t="s">
        <v>23</v>
      </c>
      <c r="M155" s="57" t="s">
        <v>1082</v>
      </c>
      <c r="N155" s="58"/>
      <c r="O155" s="56">
        <v>1</v>
      </c>
      <c r="P155" s="56">
        <v>3</v>
      </c>
    </row>
    <row r="156" spans="1:16" ht="15" customHeight="1" x14ac:dyDescent="0.25">
      <c r="A156" s="56">
        <v>57</v>
      </c>
      <c r="B156" s="57" t="s">
        <v>412</v>
      </c>
      <c r="C156" s="57" t="s">
        <v>412</v>
      </c>
      <c r="D156" s="57" t="s">
        <v>413</v>
      </c>
      <c r="E156" s="56">
        <v>11</v>
      </c>
      <c r="F156" s="54" t="s">
        <v>11180</v>
      </c>
      <c r="G156" s="63">
        <v>1.7515395887019352</v>
      </c>
      <c r="H156" s="63">
        <v>2.5142034810944565</v>
      </c>
      <c r="I156" s="63">
        <v>1.2493546306583669</v>
      </c>
      <c r="J156" s="57" t="s">
        <v>1082</v>
      </c>
      <c r="K156" s="57" t="s">
        <v>1083</v>
      </c>
      <c r="L156" s="57" t="s">
        <v>23</v>
      </c>
      <c r="M156" s="57" t="s">
        <v>1082</v>
      </c>
      <c r="N156" s="58"/>
      <c r="O156" s="56">
        <v>1</v>
      </c>
      <c r="P156" s="56">
        <v>3</v>
      </c>
    </row>
    <row r="157" spans="1:16" ht="15" customHeight="1" x14ac:dyDescent="0.25">
      <c r="A157" s="56">
        <v>58</v>
      </c>
      <c r="B157" s="57" t="s">
        <v>159</v>
      </c>
      <c r="C157" s="57" t="s">
        <v>159</v>
      </c>
      <c r="D157" s="57" t="s">
        <v>160</v>
      </c>
      <c r="E157" s="56">
        <v>22</v>
      </c>
      <c r="F157" s="54" t="s">
        <v>11180</v>
      </c>
      <c r="G157" s="63">
        <v>1.7515395887019352</v>
      </c>
      <c r="H157" s="63">
        <v>2.5142034810944565</v>
      </c>
      <c r="I157" s="63">
        <v>1.2493546306583669</v>
      </c>
      <c r="J157" s="57" t="s">
        <v>1082</v>
      </c>
      <c r="K157" s="57" t="s">
        <v>1083</v>
      </c>
      <c r="L157" s="57" t="s">
        <v>23</v>
      </c>
      <c r="M157" s="57" t="s">
        <v>1082</v>
      </c>
      <c r="N157" s="62"/>
      <c r="O157" s="56">
        <v>1</v>
      </c>
      <c r="P157" s="56">
        <v>3</v>
      </c>
    </row>
    <row r="158" spans="1:16" ht="15" customHeight="1" x14ac:dyDescent="0.25">
      <c r="A158" s="56">
        <v>311</v>
      </c>
      <c r="B158" s="57" t="s">
        <v>993</v>
      </c>
      <c r="C158" s="57" t="s">
        <v>993</v>
      </c>
      <c r="D158" s="57" t="s">
        <v>11310</v>
      </c>
      <c r="E158" s="56">
        <v>6</v>
      </c>
      <c r="F158" s="54" t="s">
        <v>11180</v>
      </c>
      <c r="G158" s="63">
        <v>2.0224770842744935</v>
      </c>
      <c r="H158" s="63">
        <v>2.2801931789178154</v>
      </c>
      <c r="I158" s="63">
        <v>1.2576036764052925</v>
      </c>
      <c r="J158" s="57" t="s">
        <v>992</v>
      </c>
      <c r="K158" s="57" t="s">
        <v>992</v>
      </c>
      <c r="L158" s="57" t="s">
        <v>993</v>
      </c>
      <c r="M158" s="57" t="s">
        <v>23</v>
      </c>
      <c r="N158" s="62"/>
      <c r="O158" s="56">
        <v>1</v>
      </c>
      <c r="P158" s="56">
        <v>3</v>
      </c>
    </row>
    <row r="159" spans="1:16" ht="15" customHeight="1" x14ac:dyDescent="0.25">
      <c r="A159" s="56">
        <v>257</v>
      </c>
      <c r="B159" s="57" t="s">
        <v>154</v>
      </c>
      <c r="C159" s="57" t="s">
        <v>151</v>
      </c>
      <c r="D159" s="57" t="s">
        <v>152</v>
      </c>
      <c r="E159" s="56">
        <v>10</v>
      </c>
      <c r="F159" s="54" t="s">
        <v>11180</v>
      </c>
      <c r="G159" s="63">
        <v>1.6033211743999185</v>
      </c>
      <c r="H159" s="63">
        <v>3.0264736172532869</v>
      </c>
      <c r="I159" s="63">
        <v>1.2584991523155169</v>
      </c>
      <c r="J159" s="57" t="s">
        <v>988</v>
      </c>
      <c r="K159" s="57" t="s">
        <v>988</v>
      </c>
      <c r="L159" s="57" t="s">
        <v>23</v>
      </c>
      <c r="M159" s="57" t="s">
        <v>988</v>
      </c>
      <c r="N159" s="59">
        <v>3</v>
      </c>
      <c r="O159" s="56">
        <v>1</v>
      </c>
      <c r="P159" s="56">
        <v>3</v>
      </c>
    </row>
    <row r="160" spans="1:16" ht="15" customHeight="1" x14ac:dyDescent="0.25">
      <c r="A160" s="56">
        <v>258</v>
      </c>
      <c r="B160" s="57" t="s">
        <v>267</v>
      </c>
      <c r="C160" s="57" t="s">
        <v>264</v>
      </c>
      <c r="D160" s="57" t="s">
        <v>265</v>
      </c>
      <c r="E160" s="56">
        <v>3</v>
      </c>
      <c r="F160" s="54" t="s">
        <v>11180</v>
      </c>
      <c r="G160" s="63">
        <v>1.6033211743999185</v>
      </c>
      <c r="H160" s="63">
        <v>3.0264736172532869</v>
      </c>
      <c r="I160" s="63">
        <v>1.2584991523155169</v>
      </c>
      <c r="J160" s="57" t="s">
        <v>988</v>
      </c>
      <c r="K160" s="57" t="s">
        <v>988</v>
      </c>
      <c r="L160" s="57" t="s">
        <v>23</v>
      </c>
      <c r="M160" s="57" t="s">
        <v>988</v>
      </c>
      <c r="N160" s="56">
        <v>3</v>
      </c>
      <c r="O160" s="56">
        <v>1</v>
      </c>
      <c r="P160" s="56">
        <v>3</v>
      </c>
    </row>
    <row r="161" spans="1:16" ht="15" customHeight="1" x14ac:dyDescent="0.25">
      <c r="A161" s="56">
        <v>70</v>
      </c>
      <c r="B161" s="57" t="s">
        <v>692</v>
      </c>
      <c r="C161" s="57" t="s">
        <v>692</v>
      </c>
      <c r="D161" s="57" t="s">
        <v>11311</v>
      </c>
      <c r="E161" s="56">
        <v>4</v>
      </c>
      <c r="F161" s="54" t="s">
        <v>11180</v>
      </c>
      <c r="G161" s="63">
        <v>2.2231884695684192</v>
      </c>
      <c r="H161" s="63">
        <v>2.8209363640901604</v>
      </c>
      <c r="I161" s="63">
        <v>1.2634245953713508</v>
      </c>
      <c r="J161" s="57" t="s">
        <v>692</v>
      </c>
      <c r="K161" s="57" t="s">
        <v>692</v>
      </c>
      <c r="L161" s="57" t="s">
        <v>692</v>
      </c>
      <c r="M161" s="57" t="s">
        <v>692</v>
      </c>
      <c r="N161" s="56">
        <v>4</v>
      </c>
      <c r="O161" s="56">
        <v>1</v>
      </c>
      <c r="P161" s="56">
        <v>4</v>
      </c>
    </row>
    <row r="162" spans="1:16" ht="15" customHeight="1" x14ac:dyDescent="0.25">
      <c r="A162" s="56">
        <v>227</v>
      </c>
      <c r="B162" s="57" t="s">
        <v>376</v>
      </c>
      <c r="C162" s="57" t="s">
        <v>376</v>
      </c>
      <c r="D162" s="57" t="s">
        <v>377</v>
      </c>
      <c r="E162" s="56">
        <v>20</v>
      </c>
      <c r="F162" s="54" t="s">
        <v>11180</v>
      </c>
      <c r="G162" s="63">
        <v>1.777201562594634</v>
      </c>
      <c r="H162" s="63">
        <v>3.3738403451451608</v>
      </c>
      <c r="I162" s="63">
        <v>1.2667996845906868</v>
      </c>
      <c r="J162" s="57" t="s">
        <v>376</v>
      </c>
      <c r="K162" s="57" t="s">
        <v>376</v>
      </c>
      <c r="L162" s="57" t="s">
        <v>23</v>
      </c>
      <c r="M162" s="57" t="s">
        <v>376</v>
      </c>
      <c r="N162" s="56">
        <v>3</v>
      </c>
      <c r="O162" s="56">
        <v>1</v>
      </c>
      <c r="P162" s="56">
        <v>3</v>
      </c>
    </row>
    <row r="163" spans="1:16" ht="15" customHeight="1" x14ac:dyDescent="0.25">
      <c r="A163" s="56">
        <v>89</v>
      </c>
      <c r="B163" s="57" t="s">
        <v>171</v>
      </c>
      <c r="C163" s="57" t="s">
        <v>171</v>
      </c>
      <c r="D163" s="57" t="s">
        <v>172</v>
      </c>
      <c r="E163" s="56">
        <v>1</v>
      </c>
      <c r="F163" s="54" t="s">
        <v>11180</v>
      </c>
      <c r="G163" s="63">
        <v>2.2425470520531072</v>
      </c>
      <c r="H163" s="63">
        <v>2.3398751432808562</v>
      </c>
      <c r="I163" s="63">
        <v>1.2758840960306617</v>
      </c>
      <c r="J163" s="57" t="s">
        <v>171</v>
      </c>
      <c r="K163" s="57" t="s">
        <v>171</v>
      </c>
      <c r="L163" s="57" t="s">
        <v>171</v>
      </c>
      <c r="M163" s="57" t="s">
        <v>171</v>
      </c>
      <c r="N163" s="59">
        <v>4</v>
      </c>
      <c r="O163" s="56">
        <v>1</v>
      </c>
      <c r="P163" s="56">
        <v>4</v>
      </c>
    </row>
    <row r="164" spans="1:16" ht="15" customHeight="1" x14ac:dyDescent="0.25">
      <c r="A164" s="56">
        <v>284</v>
      </c>
      <c r="B164" s="57" t="s">
        <v>1258</v>
      </c>
      <c r="C164" s="57" t="s">
        <v>1258</v>
      </c>
      <c r="D164" s="57" t="s">
        <v>11312</v>
      </c>
      <c r="E164" s="56">
        <v>11</v>
      </c>
      <c r="F164" s="54" t="s">
        <v>11180</v>
      </c>
      <c r="G164" s="63">
        <v>1.3627290774778182</v>
      </c>
      <c r="H164" s="63">
        <v>4.1127630266470332</v>
      </c>
      <c r="I164" s="63">
        <v>1.2902383385460212</v>
      </c>
      <c r="J164" s="57" t="s">
        <v>1258</v>
      </c>
      <c r="K164" s="57" t="s">
        <v>23</v>
      </c>
      <c r="L164" s="57" t="s">
        <v>1258</v>
      </c>
      <c r="M164" s="57" t="s">
        <v>23</v>
      </c>
      <c r="N164" s="59">
        <v>2</v>
      </c>
      <c r="O164" s="56">
        <v>1</v>
      </c>
      <c r="P164" s="56">
        <v>2</v>
      </c>
    </row>
    <row r="165" spans="1:16" ht="15" customHeight="1" x14ac:dyDescent="0.25">
      <c r="A165" s="56">
        <v>173</v>
      </c>
      <c r="B165" s="57" t="s">
        <v>155</v>
      </c>
      <c r="C165" s="57" t="s">
        <v>155</v>
      </c>
      <c r="D165" s="57" t="s">
        <v>156</v>
      </c>
      <c r="E165" s="56">
        <v>8</v>
      </c>
      <c r="F165" s="54" t="s">
        <v>11180</v>
      </c>
      <c r="G165" s="63">
        <v>1.7479968023201768</v>
      </c>
      <c r="H165" s="63">
        <v>2.6577438648848624</v>
      </c>
      <c r="I165" s="63">
        <v>1.2975651698274375</v>
      </c>
      <c r="J165" s="57" t="s">
        <v>155</v>
      </c>
      <c r="K165" s="57" t="s">
        <v>155</v>
      </c>
      <c r="L165" s="57" t="s">
        <v>23</v>
      </c>
      <c r="M165" s="57" t="s">
        <v>155</v>
      </c>
      <c r="N165" s="56">
        <v>3</v>
      </c>
      <c r="O165" s="56">
        <v>1</v>
      </c>
      <c r="P165" s="56">
        <v>3</v>
      </c>
    </row>
    <row r="166" spans="1:16" ht="15" customHeight="1" x14ac:dyDescent="0.25">
      <c r="A166" s="56">
        <v>251</v>
      </c>
      <c r="B166" s="57" t="s">
        <v>672</v>
      </c>
      <c r="C166" s="57" t="s">
        <v>672</v>
      </c>
      <c r="D166" s="57" t="s">
        <v>11313</v>
      </c>
      <c r="E166" s="56">
        <v>17</v>
      </c>
      <c r="F166" s="54" t="s">
        <v>11180</v>
      </c>
      <c r="G166" s="63">
        <v>1.7791593572837221</v>
      </c>
      <c r="H166" s="63">
        <v>2.5074778356183347</v>
      </c>
      <c r="I166" s="63">
        <v>1.2987171945272027</v>
      </c>
      <c r="J166" s="57" t="s">
        <v>671</v>
      </c>
      <c r="K166" s="57" t="s">
        <v>671</v>
      </c>
      <c r="L166" s="57" t="s">
        <v>672</v>
      </c>
      <c r="M166" s="57" t="s">
        <v>672</v>
      </c>
      <c r="N166" s="62"/>
      <c r="O166" s="56">
        <v>1</v>
      </c>
      <c r="P166" s="56">
        <v>4</v>
      </c>
    </row>
    <row r="167" spans="1:16" ht="15" customHeight="1" x14ac:dyDescent="0.25">
      <c r="A167" s="56">
        <v>252</v>
      </c>
      <c r="B167" s="57" t="s">
        <v>11314</v>
      </c>
      <c r="C167" s="57" t="s">
        <v>11314</v>
      </c>
      <c r="D167" s="57" t="s">
        <v>11315</v>
      </c>
      <c r="E167" s="56">
        <v>6</v>
      </c>
      <c r="F167" s="54" t="s">
        <v>11180</v>
      </c>
      <c r="G167" s="63">
        <v>1.7791593572837221</v>
      </c>
      <c r="H167" s="63">
        <v>2.5074778356183347</v>
      </c>
      <c r="I167" s="63">
        <v>1.2987171945272027</v>
      </c>
      <c r="J167" s="57" t="s">
        <v>671</v>
      </c>
      <c r="K167" s="57" t="s">
        <v>671</v>
      </c>
      <c r="L167" s="57" t="s">
        <v>672</v>
      </c>
      <c r="M167" s="57" t="s">
        <v>672</v>
      </c>
      <c r="N167" s="62"/>
      <c r="O167" s="56">
        <v>1</v>
      </c>
      <c r="P167" s="56">
        <v>4</v>
      </c>
    </row>
    <row r="168" spans="1:16" ht="15" customHeight="1" x14ac:dyDescent="0.25">
      <c r="A168" s="56">
        <v>23</v>
      </c>
      <c r="B168" s="57" t="s">
        <v>11316</v>
      </c>
      <c r="C168" s="57" t="s">
        <v>11316</v>
      </c>
      <c r="D168" s="57" t="s">
        <v>11317</v>
      </c>
      <c r="E168" s="56">
        <v>2</v>
      </c>
      <c r="F168" s="54" t="s">
        <v>11180</v>
      </c>
      <c r="G168" s="63">
        <v>1.7815607183187814</v>
      </c>
      <c r="H168" s="63">
        <v>2.107830501034385</v>
      </c>
      <c r="I168" s="63">
        <v>1.3024944082194989</v>
      </c>
      <c r="J168" s="57" t="s">
        <v>699</v>
      </c>
      <c r="K168" s="57" t="s">
        <v>699</v>
      </c>
      <c r="L168" s="57" t="s">
        <v>699</v>
      </c>
      <c r="M168" s="57" t="s">
        <v>699</v>
      </c>
      <c r="N168" s="56">
        <v>4</v>
      </c>
      <c r="O168" s="56">
        <v>1</v>
      </c>
      <c r="P168" s="56">
        <v>4</v>
      </c>
    </row>
    <row r="169" spans="1:16" ht="15" customHeight="1" x14ac:dyDescent="0.25">
      <c r="A169" s="56">
        <v>273</v>
      </c>
      <c r="B169" s="57" t="s">
        <v>11318</v>
      </c>
      <c r="C169" s="57" t="s">
        <v>11318</v>
      </c>
      <c r="D169" s="57" t="s">
        <v>11319</v>
      </c>
      <c r="E169" s="56">
        <v>10</v>
      </c>
      <c r="F169" s="54" t="s">
        <v>11180</v>
      </c>
      <c r="G169" s="63">
        <v>2.6429754899160143</v>
      </c>
      <c r="H169" s="63">
        <v>2.2124623525141831</v>
      </c>
      <c r="I169" s="63">
        <v>1.3030529861519542</v>
      </c>
      <c r="J169" s="57" t="s">
        <v>978</v>
      </c>
      <c r="K169" s="57" t="s">
        <v>978</v>
      </c>
      <c r="L169" s="57" t="s">
        <v>23</v>
      </c>
      <c r="M169" s="57" t="s">
        <v>978</v>
      </c>
      <c r="N169" s="56">
        <v>3</v>
      </c>
      <c r="O169" s="56">
        <v>1</v>
      </c>
      <c r="P169" s="56">
        <v>3</v>
      </c>
    </row>
    <row r="170" spans="1:16" ht="15" customHeight="1" x14ac:dyDescent="0.25">
      <c r="A170" s="56">
        <v>274</v>
      </c>
      <c r="B170" s="57" t="s">
        <v>163</v>
      </c>
      <c r="C170" s="57" t="s">
        <v>163</v>
      </c>
      <c r="D170" s="57" t="s">
        <v>164</v>
      </c>
      <c r="E170" s="56">
        <v>4</v>
      </c>
      <c r="F170" s="54" t="s">
        <v>11180</v>
      </c>
      <c r="G170" s="63">
        <v>2.6429754899160143</v>
      </c>
      <c r="H170" s="63">
        <v>2.2124623525141831</v>
      </c>
      <c r="I170" s="63">
        <v>1.3030529861519542</v>
      </c>
      <c r="J170" s="57" t="s">
        <v>978</v>
      </c>
      <c r="K170" s="57" t="s">
        <v>978</v>
      </c>
      <c r="L170" s="57" t="s">
        <v>23</v>
      </c>
      <c r="M170" s="57" t="s">
        <v>978</v>
      </c>
      <c r="N170" s="56">
        <v>3</v>
      </c>
      <c r="O170" s="56">
        <v>1</v>
      </c>
      <c r="P170" s="56">
        <v>3</v>
      </c>
    </row>
    <row r="171" spans="1:16" ht="15" customHeight="1" x14ac:dyDescent="0.25">
      <c r="A171" s="56">
        <v>226</v>
      </c>
      <c r="B171" s="57" t="s">
        <v>736</v>
      </c>
      <c r="C171" s="57" t="s">
        <v>736</v>
      </c>
      <c r="D171" s="57" t="s">
        <v>11320</v>
      </c>
      <c r="E171" s="56">
        <v>1</v>
      </c>
      <c r="F171" s="54" t="s">
        <v>11180</v>
      </c>
      <c r="G171" s="63">
        <v>1.6314905699403925</v>
      </c>
      <c r="H171" s="63">
        <v>2.477732265512544</v>
      </c>
      <c r="I171" s="63">
        <v>1.3043688214434297</v>
      </c>
      <c r="J171" s="57" t="s">
        <v>736</v>
      </c>
      <c r="K171" s="57" t="s">
        <v>736</v>
      </c>
      <c r="L171" s="57" t="s">
        <v>736</v>
      </c>
      <c r="M171" s="57" t="s">
        <v>736</v>
      </c>
      <c r="N171" s="56">
        <v>4</v>
      </c>
      <c r="O171" s="56">
        <v>1</v>
      </c>
      <c r="P171" s="56">
        <v>4</v>
      </c>
    </row>
    <row r="172" spans="1:16" ht="15" customHeight="1" x14ac:dyDescent="0.25">
      <c r="A172" s="56">
        <v>46</v>
      </c>
      <c r="B172" s="57" t="s">
        <v>792</v>
      </c>
      <c r="C172" s="57" t="s">
        <v>792</v>
      </c>
      <c r="D172" s="57" t="s">
        <v>11321</v>
      </c>
      <c r="E172" s="56">
        <v>1</v>
      </c>
      <c r="F172" s="54" t="s">
        <v>11180</v>
      </c>
      <c r="G172" s="63">
        <v>1.810048916717852</v>
      </c>
      <c r="H172" s="63">
        <v>2.2093996550767154</v>
      </c>
      <c r="I172" s="63">
        <v>1.3106970765673243</v>
      </c>
      <c r="J172" s="57" t="s">
        <v>792</v>
      </c>
      <c r="K172" s="57" t="s">
        <v>792</v>
      </c>
      <c r="L172" s="57" t="s">
        <v>792</v>
      </c>
      <c r="M172" s="57" t="s">
        <v>792</v>
      </c>
      <c r="N172" s="56">
        <v>4</v>
      </c>
      <c r="O172" s="56">
        <v>1</v>
      </c>
      <c r="P172" s="56">
        <v>4</v>
      </c>
    </row>
    <row r="173" spans="1:16" ht="15" customHeight="1" x14ac:dyDescent="0.25">
      <c r="A173" s="56">
        <v>243</v>
      </c>
      <c r="B173" s="57" t="s">
        <v>11322</v>
      </c>
      <c r="C173" s="57" t="s">
        <v>11322</v>
      </c>
      <c r="D173" s="57" t="s">
        <v>11323</v>
      </c>
      <c r="E173" s="56">
        <v>7</v>
      </c>
      <c r="F173" s="54" t="s">
        <v>11180</v>
      </c>
      <c r="G173" s="63">
        <v>1.7717177267939734</v>
      </c>
      <c r="H173" s="63">
        <v>2.5175009030511699</v>
      </c>
      <c r="I173" s="63">
        <v>1.3155789523565409</v>
      </c>
      <c r="J173" s="57" t="s">
        <v>23</v>
      </c>
      <c r="K173" s="57" t="s">
        <v>1169</v>
      </c>
      <c r="L173" s="57" t="s">
        <v>23</v>
      </c>
      <c r="M173" s="57" t="s">
        <v>1169</v>
      </c>
      <c r="N173" s="56">
        <v>2</v>
      </c>
      <c r="O173" s="56">
        <v>1</v>
      </c>
      <c r="P173" s="56">
        <v>2</v>
      </c>
    </row>
    <row r="174" spans="1:16" ht="15" customHeight="1" x14ac:dyDescent="0.25">
      <c r="A174" s="56">
        <v>245</v>
      </c>
      <c r="B174" s="57" t="s">
        <v>30</v>
      </c>
      <c r="C174" s="57" t="s">
        <v>30</v>
      </c>
      <c r="D174" s="57" t="s">
        <v>31</v>
      </c>
      <c r="E174" s="56">
        <v>10</v>
      </c>
      <c r="F174" s="54" t="s">
        <v>11180</v>
      </c>
      <c r="G174" s="63">
        <v>1.7717177267939734</v>
      </c>
      <c r="H174" s="63">
        <v>2.5175009030511699</v>
      </c>
      <c r="I174" s="63">
        <v>1.3155789523565409</v>
      </c>
      <c r="J174" s="57" t="s">
        <v>23</v>
      </c>
      <c r="K174" s="57" t="s">
        <v>1169</v>
      </c>
      <c r="L174" s="57" t="s">
        <v>23</v>
      </c>
      <c r="M174" s="57" t="s">
        <v>1169</v>
      </c>
      <c r="N174" s="56">
        <v>2</v>
      </c>
      <c r="O174" s="56">
        <v>1</v>
      </c>
      <c r="P174" s="56">
        <v>2</v>
      </c>
    </row>
    <row r="175" spans="1:16" ht="15" customHeight="1" x14ac:dyDescent="0.25">
      <c r="A175" s="56">
        <v>146</v>
      </c>
      <c r="B175" s="57" t="s">
        <v>1038</v>
      </c>
      <c r="C175" s="57" t="s">
        <v>1038</v>
      </c>
      <c r="D175" s="57" t="s">
        <v>11324</v>
      </c>
      <c r="E175" s="56">
        <v>3</v>
      </c>
      <c r="F175" s="54" t="s">
        <v>11180</v>
      </c>
      <c r="G175" s="63">
        <v>1.555649080076889</v>
      </c>
      <c r="H175" s="63">
        <v>2.4854935857778191</v>
      </c>
      <c r="I175" s="63">
        <v>1.318033707085458</v>
      </c>
      <c r="J175" s="57" t="s">
        <v>1038</v>
      </c>
      <c r="K175" s="57" t="s">
        <v>1038</v>
      </c>
      <c r="L175" s="57" t="s">
        <v>23</v>
      </c>
      <c r="M175" s="57" t="s">
        <v>1038</v>
      </c>
      <c r="N175" s="59">
        <v>3</v>
      </c>
      <c r="O175" s="56">
        <v>1</v>
      </c>
      <c r="P175" s="56">
        <v>3</v>
      </c>
    </row>
    <row r="176" spans="1:16" ht="15" customHeight="1" x14ac:dyDescent="0.25">
      <c r="A176" s="56">
        <v>120</v>
      </c>
      <c r="B176" s="57" t="s">
        <v>551</v>
      </c>
      <c r="C176" s="57" t="s">
        <v>551</v>
      </c>
      <c r="D176" s="57" t="s">
        <v>11325</v>
      </c>
      <c r="E176" s="56">
        <v>20</v>
      </c>
      <c r="F176" s="54" t="s">
        <v>11180</v>
      </c>
      <c r="G176" s="63">
        <v>2.0323644285686249</v>
      </c>
      <c r="H176" s="63">
        <v>3.7309072675694011</v>
      </c>
      <c r="I176" s="63">
        <v>1.3375433995119905</v>
      </c>
      <c r="J176" s="57" t="s">
        <v>551</v>
      </c>
      <c r="K176" s="57" t="s">
        <v>551</v>
      </c>
      <c r="L176" s="57" t="s">
        <v>551</v>
      </c>
      <c r="M176" s="57" t="s">
        <v>551</v>
      </c>
      <c r="N176" s="59">
        <v>4</v>
      </c>
      <c r="O176" s="56">
        <v>1</v>
      </c>
      <c r="P176" s="56">
        <v>4</v>
      </c>
    </row>
    <row r="177" spans="1:16" ht="15" customHeight="1" x14ac:dyDescent="0.25">
      <c r="A177" s="56">
        <v>149</v>
      </c>
      <c r="B177" s="57" t="s">
        <v>11326</v>
      </c>
      <c r="C177" s="57" t="s">
        <v>11326</v>
      </c>
      <c r="D177" s="57" t="s">
        <v>11327</v>
      </c>
      <c r="E177" s="56">
        <v>14</v>
      </c>
      <c r="F177" s="54" t="s">
        <v>11180</v>
      </c>
      <c r="G177" s="63">
        <v>3.021555447860258</v>
      </c>
      <c r="H177" s="63">
        <v>3.0563582647114291</v>
      </c>
      <c r="I177" s="63">
        <v>1.3448007108781233</v>
      </c>
      <c r="J177" s="57" t="s">
        <v>1151</v>
      </c>
      <c r="K177" s="57" t="s">
        <v>1151</v>
      </c>
      <c r="L177" s="57" t="s">
        <v>23</v>
      </c>
      <c r="M177" s="57" t="s">
        <v>23</v>
      </c>
      <c r="N177" s="59">
        <v>2</v>
      </c>
      <c r="O177" s="56">
        <v>1</v>
      </c>
      <c r="P177" s="56">
        <v>2</v>
      </c>
    </row>
    <row r="178" spans="1:16" ht="15" customHeight="1" x14ac:dyDescent="0.25">
      <c r="A178" s="56">
        <v>139</v>
      </c>
      <c r="B178" s="57" t="s">
        <v>719</v>
      </c>
      <c r="C178" s="57" t="s">
        <v>719</v>
      </c>
      <c r="D178" s="57" t="s">
        <v>11328</v>
      </c>
      <c r="E178" s="56">
        <v>16</v>
      </c>
      <c r="F178" s="54" t="s">
        <v>11180</v>
      </c>
      <c r="G178" s="63">
        <v>1.4925332930198041</v>
      </c>
      <c r="H178" s="63">
        <v>2.4651699663802762</v>
      </c>
      <c r="I178" s="63">
        <v>1.3451715188708353</v>
      </c>
      <c r="J178" s="57" t="s">
        <v>719</v>
      </c>
      <c r="K178" s="57" t="s">
        <v>719</v>
      </c>
      <c r="L178" s="57" t="s">
        <v>719</v>
      </c>
      <c r="M178" s="57" t="s">
        <v>719</v>
      </c>
      <c r="N178" s="59">
        <v>4</v>
      </c>
      <c r="O178" s="56">
        <v>1</v>
      </c>
      <c r="P178" s="56">
        <v>4</v>
      </c>
    </row>
    <row r="179" spans="1:16" ht="15" customHeight="1" x14ac:dyDescent="0.25">
      <c r="A179" s="56">
        <v>85</v>
      </c>
      <c r="B179" s="57" t="s">
        <v>11329</v>
      </c>
      <c r="C179" s="57" t="s">
        <v>11329</v>
      </c>
      <c r="D179" s="57" t="s">
        <v>11330</v>
      </c>
      <c r="E179" s="56">
        <v>10</v>
      </c>
      <c r="F179" s="54" t="s">
        <v>11180</v>
      </c>
      <c r="G179" s="63">
        <v>1.1901161354089449</v>
      </c>
      <c r="H179" s="63">
        <v>2.8228391538001643</v>
      </c>
      <c r="I179" s="63">
        <v>1.3480676909680451</v>
      </c>
      <c r="J179" s="57" t="s">
        <v>784</v>
      </c>
      <c r="K179" s="57" t="s">
        <v>785</v>
      </c>
      <c r="L179" s="57" t="s">
        <v>786</v>
      </c>
      <c r="M179" s="57" t="s">
        <v>784</v>
      </c>
      <c r="N179" s="62"/>
      <c r="O179" s="56">
        <v>1</v>
      </c>
      <c r="P179" s="56">
        <v>4</v>
      </c>
    </row>
    <row r="180" spans="1:16" ht="15" customHeight="1" x14ac:dyDescent="0.25">
      <c r="A180" s="56">
        <v>86</v>
      </c>
      <c r="B180" s="57" t="s">
        <v>11331</v>
      </c>
      <c r="C180" s="57" t="s">
        <v>11331</v>
      </c>
      <c r="D180" s="57" t="s">
        <v>11332</v>
      </c>
      <c r="E180" s="56">
        <v>3</v>
      </c>
      <c r="F180" s="54" t="s">
        <v>11180</v>
      </c>
      <c r="G180" s="63">
        <v>1.1901161354089449</v>
      </c>
      <c r="H180" s="63">
        <v>2.8228391538001643</v>
      </c>
      <c r="I180" s="63">
        <v>1.3480676909680451</v>
      </c>
      <c r="J180" s="57" t="s">
        <v>784</v>
      </c>
      <c r="K180" s="57" t="s">
        <v>785</v>
      </c>
      <c r="L180" s="57" t="s">
        <v>786</v>
      </c>
      <c r="M180" s="57" t="s">
        <v>784</v>
      </c>
      <c r="N180" s="62"/>
      <c r="O180" s="56">
        <v>1</v>
      </c>
      <c r="P180" s="56">
        <v>4</v>
      </c>
    </row>
    <row r="181" spans="1:16" ht="15" customHeight="1" x14ac:dyDescent="0.25">
      <c r="A181" s="56">
        <v>87</v>
      </c>
      <c r="B181" s="57" t="s">
        <v>786</v>
      </c>
      <c r="C181" s="57" t="s">
        <v>786</v>
      </c>
      <c r="D181" s="57" t="s">
        <v>11333</v>
      </c>
      <c r="E181" s="56">
        <v>8</v>
      </c>
      <c r="F181" s="54" t="s">
        <v>11180</v>
      </c>
      <c r="G181" s="63">
        <v>1.1901161354089449</v>
      </c>
      <c r="H181" s="63">
        <v>2.8228391538001643</v>
      </c>
      <c r="I181" s="63">
        <v>1.3480676909680451</v>
      </c>
      <c r="J181" s="57" t="s">
        <v>784</v>
      </c>
      <c r="K181" s="57" t="s">
        <v>785</v>
      </c>
      <c r="L181" s="57" t="s">
        <v>786</v>
      </c>
      <c r="M181" s="57" t="s">
        <v>784</v>
      </c>
      <c r="N181" s="62"/>
      <c r="O181" s="56">
        <v>1</v>
      </c>
      <c r="P181" s="56">
        <v>4</v>
      </c>
    </row>
    <row r="182" spans="1:16" ht="15" customHeight="1" x14ac:dyDescent="0.25">
      <c r="A182" s="56">
        <v>88</v>
      </c>
      <c r="B182" s="57" t="s">
        <v>11334</v>
      </c>
      <c r="C182" s="57" t="s">
        <v>11334</v>
      </c>
      <c r="D182" s="57" t="s">
        <v>11335</v>
      </c>
      <c r="E182" s="56">
        <v>10</v>
      </c>
      <c r="F182" s="54" t="s">
        <v>11180</v>
      </c>
      <c r="G182" s="63">
        <v>1.1901161354089449</v>
      </c>
      <c r="H182" s="63">
        <v>2.8228391538001643</v>
      </c>
      <c r="I182" s="63">
        <v>1.3480676909680451</v>
      </c>
      <c r="J182" s="57" t="s">
        <v>784</v>
      </c>
      <c r="K182" s="57" t="s">
        <v>785</v>
      </c>
      <c r="L182" s="57" t="s">
        <v>786</v>
      </c>
      <c r="M182" s="57" t="s">
        <v>784</v>
      </c>
      <c r="N182" s="62"/>
      <c r="O182" s="56">
        <v>1</v>
      </c>
      <c r="P182" s="56">
        <v>4</v>
      </c>
    </row>
    <row r="183" spans="1:16" ht="15" customHeight="1" x14ac:dyDescent="0.25">
      <c r="A183" s="56">
        <v>263</v>
      </c>
      <c r="B183" s="57" t="s">
        <v>330</v>
      </c>
      <c r="C183" s="57" t="s">
        <v>330</v>
      </c>
      <c r="D183" s="57" t="s">
        <v>331</v>
      </c>
      <c r="E183" s="56">
        <v>13</v>
      </c>
      <c r="F183" s="54" t="s">
        <v>11180</v>
      </c>
      <c r="G183" s="63">
        <v>1.7430116993718572</v>
      </c>
      <c r="H183" s="63">
        <v>2.9594696033681305</v>
      </c>
      <c r="I183" s="63">
        <v>1.3500489364289725</v>
      </c>
      <c r="J183" s="57" t="s">
        <v>330</v>
      </c>
      <c r="K183" s="57" t="s">
        <v>330</v>
      </c>
      <c r="L183" s="57" t="s">
        <v>330</v>
      </c>
      <c r="M183" s="57" t="s">
        <v>330</v>
      </c>
      <c r="N183" s="59">
        <v>4</v>
      </c>
      <c r="O183" s="56">
        <v>1</v>
      </c>
      <c r="P183" s="56">
        <v>4</v>
      </c>
    </row>
    <row r="184" spans="1:16" ht="15" customHeight="1" x14ac:dyDescent="0.25">
      <c r="A184" s="56">
        <v>317</v>
      </c>
      <c r="B184" s="57" t="s">
        <v>268</v>
      </c>
      <c r="C184" s="57" t="s">
        <v>268</v>
      </c>
      <c r="D184" s="57" t="s">
        <v>269</v>
      </c>
      <c r="E184" s="56">
        <v>21</v>
      </c>
      <c r="F184" s="54" t="s">
        <v>11180</v>
      </c>
      <c r="G184" s="63">
        <v>1.5986441856422735</v>
      </c>
      <c r="H184" s="63">
        <v>2.4680986931752473</v>
      </c>
      <c r="I184" s="63">
        <v>1.3553284170811182</v>
      </c>
      <c r="J184" s="57" t="s">
        <v>268</v>
      </c>
      <c r="K184" s="57" t="s">
        <v>268</v>
      </c>
      <c r="L184" s="57" t="s">
        <v>23</v>
      </c>
      <c r="M184" s="57" t="s">
        <v>23</v>
      </c>
      <c r="N184" s="59">
        <v>2</v>
      </c>
      <c r="O184" s="56">
        <v>1</v>
      </c>
      <c r="P184" s="56">
        <v>2</v>
      </c>
    </row>
    <row r="185" spans="1:16" ht="15" customHeight="1" x14ac:dyDescent="0.25">
      <c r="A185" s="56">
        <v>212</v>
      </c>
      <c r="B185" s="57" t="s">
        <v>280</v>
      </c>
      <c r="C185" s="57" t="s">
        <v>280</v>
      </c>
      <c r="D185" s="57" t="s">
        <v>281</v>
      </c>
      <c r="E185" s="56">
        <v>6</v>
      </c>
      <c r="F185" s="54" t="s">
        <v>11180</v>
      </c>
      <c r="G185" s="63">
        <v>2.0369303333277133</v>
      </c>
      <c r="H185" s="63">
        <v>2.0261475778806313</v>
      </c>
      <c r="I185" s="63">
        <v>1.3615826045755366</v>
      </c>
      <c r="J185" s="57" t="s">
        <v>280</v>
      </c>
      <c r="K185" s="57" t="s">
        <v>280</v>
      </c>
      <c r="L185" s="57" t="s">
        <v>23</v>
      </c>
      <c r="M185" s="57" t="s">
        <v>280</v>
      </c>
      <c r="N185" s="59">
        <v>3</v>
      </c>
      <c r="O185" s="56">
        <v>1</v>
      </c>
      <c r="P185" s="56">
        <v>3</v>
      </c>
    </row>
    <row r="186" spans="1:16" ht="15" customHeight="1" x14ac:dyDescent="0.25">
      <c r="A186" s="56">
        <v>270</v>
      </c>
      <c r="B186" s="57" t="s">
        <v>333</v>
      </c>
      <c r="C186" s="57" t="s">
        <v>333</v>
      </c>
      <c r="D186" s="57" t="s">
        <v>334</v>
      </c>
      <c r="E186" s="56">
        <v>1</v>
      </c>
      <c r="F186" s="54" t="s">
        <v>11180</v>
      </c>
      <c r="G186" s="63">
        <v>1.5985404217538868</v>
      </c>
      <c r="H186" s="63">
        <v>2.7551218126999242</v>
      </c>
      <c r="I186" s="63">
        <v>1.3623956282800467</v>
      </c>
      <c r="J186" s="57" t="s">
        <v>1095</v>
      </c>
      <c r="K186" s="57" t="s">
        <v>1095</v>
      </c>
      <c r="L186" s="57" t="s">
        <v>23</v>
      </c>
      <c r="M186" s="57" t="s">
        <v>1095</v>
      </c>
      <c r="N186" s="59">
        <v>3</v>
      </c>
      <c r="O186" s="56">
        <v>1</v>
      </c>
      <c r="P186" s="56">
        <v>3</v>
      </c>
    </row>
    <row r="187" spans="1:16" ht="15" customHeight="1" x14ac:dyDescent="0.25">
      <c r="A187" s="56">
        <v>271</v>
      </c>
      <c r="B187" s="57" t="s">
        <v>11336</v>
      </c>
      <c r="C187" s="57" t="s">
        <v>11336</v>
      </c>
      <c r="D187" s="57" t="s">
        <v>11337</v>
      </c>
      <c r="E187" s="56">
        <v>6</v>
      </c>
      <c r="F187" s="54" t="s">
        <v>11180</v>
      </c>
      <c r="G187" s="63">
        <v>1.5985404217538868</v>
      </c>
      <c r="H187" s="63">
        <v>2.7551218126999242</v>
      </c>
      <c r="I187" s="63">
        <v>1.3623956282800467</v>
      </c>
      <c r="J187" s="57" t="s">
        <v>1095</v>
      </c>
      <c r="K187" s="57" t="s">
        <v>1095</v>
      </c>
      <c r="L187" s="57" t="s">
        <v>23</v>
      </c>
      <c r="M187" s="57" t="s">
        <v>1095</v>
      </c>
      <c r="N187" s="59">
        <v>3</v>
      </c>
      <c r="O187" s="56">
        <v>1</v>
      </c>
      <c r="P187" s="56">
        <v>3</v>
      </c>
    </row>
    <row r="188" spans="1:16" ht="15" customHeight="1" x14ac:dyDescent="0.25">
      <c r="A188" s="56">
        <v>18</v>
      </c>
      <c r="B188" s="57" t="s">
        <v>597</v>
      </c>
      <c r="C188" s="57" t="s">
        <v>597</v>
      </c>
      <c r="D188" s="57" t="s">
        <v>11338</v>
      </c>
      <c r="E188" s="56">
        <v>1</v>
      </c>
      <c r="F188" s="54" t="s">
        <v>11180</v>
      </c>
      <c r="G188" s="63">
        <v>1.7589914212844888</v>
      </c>
      <c r="H188" s="63">
        <v>2.6962762472214226</v>
      </c>
      <c r="I188" s="63">
        <v>1.364948370914947</v>
      </c>
      <c r="J188" s="57" t="s">
        <v>597</v>
      </c>
      <c r="K188" s="57" t="s">
        <v>597</v>
      </c>
      <c r="L188" s="57" t="s">
        <v>597</v>
      </c>
      <c r="M188" s="57" t="s">
        <v>597</v>
      </c>
      <c r="N188" s="59">
        <v>4</v>
      </c>
      <c r="O188" s="56">
        <v>1</v>
      </c>
      <c r="P188" s="56">
        <v>4</v>
      </c>
    </row>
    <row r="189" spans="1:16" ht="15" customHeight="1" x14ac:dyDescent="0.25">
      <c r="A189" s="56">
        <v>248</v>
      </c>
      <c r="B189" s="57" t="s">
        <v>1187</v>
      </c>
      <c r="C189" s="57" t="s">
        <v>1187</v>
      </c>
      <c r="D189" s="57" t="s">
        <v>11339</v>
      </c>
      <c r="E189" s="56">
        <v>16</v>
      </c>
      <c r="F189" s="54" t="s">
        <v>11180</v>
      </c>
      <c r="G189" s="63">
        <v>2.2163760896637608</v>
      </c>
      <c r="H189" s="63">
        <v>2.9592815384723878</v>
      </c>
      <c r="I189" s="63">
        <v>1.366227710250147</v>
      </c>
      <c r="J189" s="57" t="s">
        <v>23</v>
      </c>
      <c r="K189" s="57" t="s">
        <v>1187</v>
      </c>
      <c r="L189" s="57" t="s">
        <v>1187</v>
      </c>
      <c r="M189" s="57" t="s">
        <v>23</v>
      </c>
      <c r="N189" s="59">
        <v>2</v>
      </c>
      <c r="O189" s="56">
        <v>1</v>
      </c>
      <c r="P189" s="56">
        <v>2</v>
      </c>
    </row>
    <row r="190" spans="1:16" ht="15" customHeight="1" x14ac:dyDescent="0.25">
      <c r="A190" s="56">
        <v>12</v>
      </c>
      <c r="B190" s="57" t="s">
        <v>996</v>
      </c>
      <c r="C190" s="57" t="s">
        <v>996</v>
      </c>
      <c r="D190" s="57" t="s">
        <v>11340</v>
      </c>
      <c r="E190" s="56">
        <v>16</v>
      </c>
      <c r="F190" s="54" t="s">
        <v>11180</v>
      </c>
      <c r="G190" s="63">
        <v>1.8581686220625022</v>
      </c>
      <c r="H190" s="63">
        <v>3.2778712879789773</v>
      </c>
      <c r="I190" s="63">
        <v>1.3667274254157331</v>
      </c>
      <c r="J190" s="57" t="s">
        <v>996</v>
      </c>
      <c r="K190" s="57" t="s">
        <v>996</v>
      </c>
      <c r="L190" s="57" t="s">
        <v>23</v>
      </c>
      <c r="M190" s="57" t="s">
        <v>996</v>
      </c>
      <c r="N190" s="59">
        <v>3</v>
      </c>
      <c r="O190" s="56">
        <v>1</v>
      </c>
      <c r="P190" s="56">
        <v>3</v>
      </c>
    </row>
    <row r="191" spans="1:16" ht="15" customHeight="1" x14ac:dyDescent="0.25">
      <c r="A191" s="56">
        <v>20</v>
      </c>
      <c r="B191" s="57" t="s">
        <v>1003</v>
      </c>
      <c r="C191" s="57" t="s">
        <v>1003</v>
      </c>
      <c r="D191" s="57" t="s">
        <v>11341</v>
      </c>
      <c r="E191" s="56">
        <v>17</v>
      </c>
      <c r="F191" s="54" t="s">
        <v>11180</v>
      </c>
      <c r="G191" s="63">
        <v>1.7375198679411341</v>
      </c>
      <c r="H191" s="63">
        <v>2.6533094495676597</v>
      </c>
      <c r="I191" s="63">
        <v>1.3780727499347498</v>
      </c>
      <c r="J191" s="57" t="s">
        <v>1003</v>
      </c>
      <c r="K191" s="57" t="s">
        <v>1003</v>
      </c>
      <c r="L191" s="57" t="s">
        <v>23</v>
      </c>
      <c r="M191" s="57" t="s">
        <v>1003</v>
      </c>
      <c r="N191" s="59">
        <v>3</v>
      </c>
      <c r="O191" s="56">
        <v>1</v>
      </c>
      <c r="P191" s="56">
        <v>3</v>
      </c>
    </row>
    <row r="192" spans="1:16" ht="15" customHeight="1" x14ac:dyDescent="0.25">
      <c r="A192" s="56">
        <v>27</v>
      </c>
      <c r="B192" s="57" t="s">
        <v>238</v>
      </c>
      <c r="C192" s="57" t="s">
        <v>238</v>
      </c>
      <c r="D192" s="57" t="s">
        <v>239</v>
      </c>
      <c r="E192" s="56">
        <v>21</v>
      </c>
      <c r="F192" s="54" t="s">
        <v>11180</v>
      </c>
      <c r="G192" s="63">
        <v>1.3982266190650963</v>
      </c>
      <c r="H192" s="63">
        <v>3.3654584929552196</v>
      </c>
      <c r="I192" s="63">
        <v>1.3789967204927394</v>
      </c>
      <c r="J192" s="57" t="s">
        <v>238</v>
      </c>
      <c r="K192" s="57" t="s">
        <v>238</v>
      </c>
      <c r="L192" s="57" t="s">
        <v>23</v>
      </c>
      <c r="M192" s="57" t="s">
        <v>238</v>
      </c>
      <c r="N192" s="59">
        <v>3</v>
      </c>
      <c r="O192" s="56">
        <v>1</v>
      </c>
      <c r="P192" s="56">
        <v>3</v>
      </c>
    </row>
    <row r="193" spans="1:16" ht="15" customHeight="1" x14ac:dyDescent="0.25">
      <c r="A193" s="56">
        <v>288</v>
      </c>
      <c r="B193" s="57" t="s">
        <v>193</v>
      </c>
      <c r="C193" s="57" t="s">
        <v>193</v>
      </c>
      <c r="D193" s="57" t="s">
        <v>194</v>
      </c>
      <c r="E193" s="56">
        <v>6</v>
      </c>
      <c r="F193" s="54" t="s">
        <v>11180</v>
      </c>
      <c r="G193" s="63">
        <v>1.8822666079972372</v>
      </c>
      <c r="H193" s="63">
        <v>2.9533657099637756</v>
      </c>
      <c r="I193" s="63">
        <v>1.3892543966081228</v>
      </c>
      <c r="J193" s="57" t="s">
        <v>193</v>
      </c>
      <c r="K193" s="57" t="s">
        <v>193</v>
      </c>
      <c r="L193" s="57" t="s">
        <v>193</v>
      </c>
      <c r="M193" s="57" t="s">
        <v>193</v>
      </c>
      <c r="N193" s="56">
        <v>4</v>
      </c>
      <c r="O193" s="56">
        <v>1</v>
      </c>
      <c r="P193" s="56">
        <v>4</v>
      </c>
    </row>
    <row r="194" spans="1:16" ht="15" customHeight="1" x14ac:dyDescent="0.25">
      <c r="A194" s="56">
        <v>328</v>
      </c>
      <c r="B194" s="57" t="s">
        <v>399</v>
      </c>
      <c r="C194" s="57" t="s">
        <v>399</v>
      </c>
      <c r="D194" s="57" t="s">
        <v>400</v>
      </c>
      <c r="E194" s="56">
        <v>4</v>
      </c>
      <c r="F194" s="54" t="s">
        <v>11180</v>
      </c>
      <c r="G194" s="63">
        <v>1.9898331571448269</v>
      </c>
      <c r="H194" s="63">
        <v>2.6605545025785693</v>
      </c>
      <c r="I194" s="63">
        <v>1.3896299911429244</v>
      </c>
      <c r="J194" s="57" t="s">
        <v>399</v>
      </c>
      <c r="K194" s="57" t="s">
        <v>399</v>
      </c>
      <c r="L194" s="57" t="s">
        <v>399</v>
      </c>
      <c r="M194" s="57" t="s">
        <v>399</v>
      </c>
      <c r="N194" s="56">
        <v>4</v>
      </c>
      <c r="O194" s="56">
        <v>1</v>
      </c>
      <c r="P194" s="56">
        <v>4</v>
      </c>
    </row>
    <row r="195" spans="1:16" ht="15" customHeight="1" x14ac:dyDescent="0.25">
      <c r="A195" s="56">
        <v>124</v>
      </c>
      <c r="B195" s="57" t="s">
        <v>231</v>
      </c>
      <c r="C195" s="57" t="s">
        <v>231</v>
      </c>
      <c r="D195" s="57" t="s">
        <v>232</v>
      </c>
      <c r="E195" s="56">
        <v>19</v>
      </c>
      <c r="F195" s="54" t="s">
        <v>11180</v>
      </c>
      <c r="G195" s="63">
        <v>2.697636854857167</v>
      </c>
      <c r="H195" s="63">
        <v>4.8787094222659615</v>
      </c>
      <c r="I195" s="63">
        <v>1.3928275695111183</v>
      </c>
      <c r="J195" s="57" t="s">
        <v>231</v>
      </c>
      <c r="K195" s="57" t="s">
        <v>231</v>
      </c>
      <c r="L195" s="57" t="s">
        <v>365</v>
      </c>
      <c r="M195" s="57" t="s">
        <v>711</v>
      </c>
      <c r="N195" s="62"/>
      <c r="O195" s="56">
        <v>1</v>
      </c>
      <c r="P195" s="56">
        <v>4</v>
      </c>
    </row>
    <row r="196" spans="1:16" ht="15" customHeight="1" x14ac:dyDescent="0.25">
      <c r="A196" s="56">
        <v>125</v>
      </c>
      <c r="B196" s="57" t="s">
        <v>365</v>
      </c>
      <c r="C196" s="57" t="s">
        <v>365</v>
      </c>
      <c r="D196" s="57" t="s">
        <v>366</v>
      </c>
      <c r="E196" s="56">
        <v>1</v>
      </c>
      <c r="F196" s="54" t="s">
        <v>11180</v>
      </c>
      <c r="G196" s="63">
        <v>2.697636854857167</v>
      </c>
      <c r="H196" s="63">
        <v>4.8787094222659615</v>
      </c>
      <c r="I196" s="63">
        <v>1.3928275695111183</v>
      </c>
      <c r="J196" s="57" t="s">
        <v>231</v>
      </c>
      <c r="K196" s="57" t="s">
        <v>231</v>
      </c>
      <c r="L196" s="57" t="s">
        <v>365</v>
      </c>
      <c r="M196" s="57" t="s">
        <v>711</v>
      </c>
      <c r="N196" s="62"/>
      <c r="O196" s="56">
        <v>1</v>
      </c>
      <c r="P196" s="56">
        <v>4</v>
      </c>
    </row>
    <row r="197" spans="1:16" ht="15" customHeight="1" x14ac:dyDescent="0.25">
      <c r="A197" s="56">
        <v>78</v>
      </c>
      <c r="B197" s="57" t="s">
        <v>80</v>
      </c>
      <c r="C197" s="57" t="s">
        <v>80</v>
      </c>
      <c r="D197" s="57" t="s">
        <v>81</v>
      </c>
      <c r="E197" s="59">
        <v>7</v>
      </c>
      <c r="F197" s="54" t="s">
        <v>11180</v>
      </c>
      <c r="G197" s="63">
        <v>1.8195648486826737</v>
      </c>
      <c r="H197" s="63">
        <v>2.752512395798969</v>
      </c>
      <c r="I197" s="63">
        <v>1.3929805392674608</v>
      </c>
      <c r="J197" s="57" t="s">
        <v>80</v>
      </c>
      <c r="K197" s="57" t="s">
        <v>80</v>
      </c>
      <c r="L197" s="57" t="s">
        <v>80</v>
      </c>
      <c r="M197" s="57" t="s">
        <v>80</v>
      </c>
      <c r="N197" s="59">
        <v>4</v>
      </c>
      <c r="O197" s="56">
        <v>1</v>
      </c>
      <c r="P197" s="56">
        <v>4</v>
      </c>
    </row>
    <row r="198" spans="1:16" ht="15" customHeight="1" x14ac:dyDescent="0.25">
      <c r="A198" s="56">
        <v>42</v>
      </c>
      <c r="B198" s="57" t="s">
        <v>148</v>
      </c>
      <c r="C198" s="57" t="s">
        <v>148</v>
      </c>
      <c r="D198" s="57" t="s">
        <v>149</v>
      </c>
      <c r="E198" s="59">
        <v>15</v>
      </c>
      <c r="F198" s="54" t="s">
        <v>11180</v>
      </c>
      <c r="G198" s="63">
        <v>1.5087073584392561</v>
      </c>
      <c r="H198" s="63">
        <v>2.680885614816396</v>
      </c>
      <c r="I198" s="63">
        <v>1.3957465801888833</v>
      </c>
      <c r="J198" s="57" t="s">
        <v>148</v>
      </c>
      <c r="K198" s="57" t="s">
        <v>148</v>
      </c>
      <c r="L198" s="57" t="s">
        <v>148</v>
      </c>
      <c r="M198" s="57" t="s">
        <v>148</v>
      </c>
      <c r="N198" s="59">
        <v>4</v>
      </c>
      <c r="O198" s="56">
        <v>1</v>
      </c>
      <c r="P198" s="56">
        <v>4</v>
      </c>
    </row>
    <row r="199" spans="1:16" ht="15" customHeight="1" x14ac:dyDescent="0.25">
      <c r="A199" s="56">
        <v>71</v>
      </c>
      <c r="B199" s="57" t="s">
        <v>924</v>
      </c>
      <c r="C199" s="57" t="s">
        <v>924</v>
      </c>
      <c r="D199" s="57" t="s">
        <v>11342</v>
      </c>
      <c r="E199" s="59">
        <v>9</v>
      </c>
      <c r="F199" s="54" t="s">
        <v>11180</v>
      </c>
      <c r="G199" s="63">
        <v>2.3404680809858411</v>
      </c>
      <c r="H199" s="63">
        <v>2.3493356953055802</v>
      </c>
      <c r="I199" s="63">
        <v>1.3965722782684493</v>
      </c>
      <c r="J199" s="57" t="s">
        <v>23</v>
      </c>
      <c r="K199" s="57" t="s">
        <v>924</v>
      </c>
      <c r="L199" s="57" t="s">
        <v>924</v>
      </c>
      <c r="M199" s="57" t="s">
        <v>924</v>
      </c>
      <c r="N199" s="59">
        <v>3</v>
      </c>
      <c r="O199" s="56">
        <v>1</v>
      </c>
      <c r="P199" s="56">
        <v>3</v>
      </c>
    </row>
    <row r="200" spans="1:16" ht="15" customHeight="1" x14ac:dyDescent="0.25">
      <c r="A200" s="56">
        <v>123</v>
      </c>
      <c r="B200" s="57" t="s">
        <v>882</v>
      </c>
      <c r="C200" s="57" t="s">
        <v>882</v>
      </c>
      <c r="D200" s="57" t="s">
        <v>11343</v>
      </c>
      <c r="E200" s="56">
        <v>14</v>
      </c>
      <c r="F200" s="54" t="s">
        <v>11180</v>
      </c>
      <c r="G200" s="63">
        <v>2.2486056395701843</v>
      </c>
      <c r="H200" s="63">
        <v>3.1269909097972186</v>
      </c>
      <c r="I200" s="63">
        <v>1.3988911877548562</v>
      </c>
      <c r="J200" s="57" t="s">
        <v>882</v>
      </c>
      <c r="K200" s="57" t="s">
        <v>23</v>
      </c>
      <c r="L200" s="57" t="s">
        <v>882</v>
      </c>
      <c r="M200" s="57" t="s">
        <v>882</v>
      </c>
      <c r="N200" s="59">
        <v>3</v>
      </c>
      <c r="O200" s="56">
        <v>1</v>
      </c>
      <c r="P200" s="56">
        <v>3</v>
      </c>
    </row>
    <row r="201" spans="1:16" ht="15" customHeight="1" x14ac:dyDescent="0.25">
      <c r="A201" s="56">
        <v>43</v>
      </c>
      <c r="B201" s="57" t="s">
        <v>59</v>
      </c>
      <c r="C201" s="57" t="s">
        <v>59</v>
      </c>
      <c r="D201" s="57" t="s">
        <v>60</v>
      </c>
      <c r="E201" s="56">
        <v>12</v>
      </c>
      <c r="F201" s="54" t="s">
        <v>11180</v>
      </c>
      <c r="G201" s="63">
        <v>1.6878609044766446</v>
      </c>
      <c r="H201" s="63">
        <v>2.3611463511944519</v>
      </c>
      <c r="I201" s="63">
        <v>1.3991330267986586</v>
      </c>
      <c r="J201" s="57" t="s">
        <v>1087</v>
      </c>
      <c r="K201" s="57" t="s">
        <v>1088</v>
      </c>
      <c r="L201" s="57" t="s">
        <v>23</v>
      </c>
      <c r="M201" s="57" t="s">
        <v>1087</v>
      </c>
      <c r="N201" s="62"/>
      <c r="O201" s="56">
        <v>1</v>
      </c>
      <c r="P201" s="56">
        <v>3</v>
      </c>
    </row>
    <row r="202" spans="1:16" ht="15" customHeight="1" x14ac:dyDescent="0.25">
      <c r="A202" s="56">
        <v>44</v>
      </c>
      <c r="B202" s="57" t="s">
        <v>11344</v>
      </c>
      <c r="C202" s="57" t="s">
        <v>11344</v>
      </c>
      <c r="D202" s="57" t="s">
        <v>11345</v>
      </c>
      <c r="E202" s="56">
        <v>6</v>
      </c>
      <c r="F202" s="54" t="s">
        <v>11180</v>
      </c>
      <c r="G202" s="63">
        <v>1.6878609044766446</v>
      </c>
      <c r="H202" s="63">
        <v>2.3611463511944519</v>
      </c>
      <c r="I202" s="63">
        <v>1.3991330267986586</v>
      </c>
      <c r="J202" s="57" t="s">
        <v>1087</v>
      </c>
      <c r="K202" s="57" t="s">
        <v>1088</v>
      </c>
      <c r="L202" s="57" t="s">
        <v>23</v>
      </c>
      <c r="M202" s="57" t="s">
        <v>1087</v>
      </c>
      <c r="N202" s="62"/>
      <c r="O202" s="56">
        <v>1</v>
      </c>
      <c r="P202" s="56">
        <v>3</v>
      </c>
    </row>
    <row r="203" spans="1:16" ht="15" customHeight="1" x14ac:dyDescent="0.25">
      <c r="A203" s="56">
        <v>45</v>
      </c>
      <c r="B203" s="57" t="s">
        <v>11346</v>
      </c>
      <c r="C203" s="57" t="s">
        <v>11346</v>
      </c>
      <c r="D203" s="57" t="s">
        <v>11347</v>
      </c>
      <c r="E203" s="56">
        <v>16</v>
      </c>
      <c r="F203" s="54" t="s">
        <v>11180</v>
      </c>
      <c r="G203" s="63">
        <v>1.6878609044766446</v>
      </c>
      <c r="H203" s="63">
        <v>2.3611463511944519</v>
      </c>
      <c r="I203" s="63">
        <v>1.3991330267986586</v>
      </c>
      <c r="J203" s="57" t="s">
        <v>1087</v>
      </c>
      <c r="K203" s="57" t="s">
        <v>1088</v>
      </c>
      <c r="L203" s="57" t="s">
        <v>23</v>
      </c>
      <c r="M203" s="57" t="s">
        <v>1087</v>
      </c>
      <c r="N203" s="62"/>
      <c r="O203" s="56">
        <v>1</v>
      </c>
      <c r="P203" s="56">
        <v>3</v>
      </c>
    </row>
    <row r="204" spans="1:16" ht="15" customHeight="1" x14ac:dyDescent="0.25">
      <c r="A204" s="56">
        <v>111</v>
      </c>
      <c r="B204" s="57" t="s">
        <v>1261</v>
      </c>
      <c r="C204" s="57" t="s">
        <v>1261</v>
      </c>
      <c r="D204" s="57" t="s">
        <v>11348</v>
      </c>
      <c r="E204" s="56">
        <v>1</v>
      </c>
      <c r="F204" s="54" t="s">
        <v>11180</v>
      </c>
      <c r="G204" s="63">
        <v>1.6538047741567181</v>
      </c>
      <c r="H204" s="63">
        <v>2.1204772958426403</v>
      </c>
      <c r="I204" s="63">
        <v>1.3995053907033705</v>
      </c>
      <c r="J204" s="57" t="s">
        <v>1261</v>
      </c>
      <c r="K204" s="57" t="s">
        <v>23</v>
      </c>
      <c r="L204" s="57" t="s">
        <v>1261</v>
      </c>
      <c r="M204" s="57" t="s">
        <v>23</v>
      </c>
      <c r="N204" s="59">
        <v>2</v>
      </c>
      <c r="O204" s="56">
        <v>1</v>
      </c>
      <c r="P204" s="56">
        <v>2</v>
      </c>
    </row>
    <row r="205" spans="1:16" ht="15" customHeight="1" x14ac:dyDescent="0.25">
      <c r="A205" s="56">
        <v>266</v>
      </c>
      <c r="B205" s="57" t="s">
        <v>387</v>
      </c>
      <c r="C205" s="57" t="s">
        <v>387</v>
      </c>
      <c r="D205" s="57" t="s">
        <v>388</v>
      </c>
      <c r="E205" s="56">
        <v>9</v>
      </c>
      <c r="F205" s="54" t="s">
        <v>11180</v>
      </c>
      <c r="G205" s="63">
        <v>1.5166967308034918</v>
      </c>
      <c r="H205" s="63">
        <v>3.0120133046370574</v>
      </c>
      <c r="I205" s="63">
        <v>1.4149673451847009</v>
      </c>
      <c r="J205" s="57" t="s">
        <v>387</v>
      </c>
      <c r="K205" s="57" t="s">
        <v>387</v>
      </c>
      <c r="L205" s="57" t="s">
        <v>23</v>
      </c>
      <c r="M205" s="57" t="s">
        <v>387</v>
      </c>
      <c r="N205" s="56">
        <v>3</v>
      </c>
      <c r="O205" s="56">
        <v>1</v>
      </c>
      <c r="P205" s="56">
        <v>3</v>
      </c>
    </row>
    <row r="206" spans="1:16" ht="15" customHeight="1" x14ac:dyDescent="0.25">
      <c r="A206" s="56">
        <v>14</v>
      </c>
      <c r="B206" s="57" t="s">
        <v>1252</v>
      </c>
      <c r="C206" s="57" t="s">
        <v>1252</v>
      </c>
      <c r="D206" s="57" t="s">
        <v>11349</v>
      </c>
      <c r="E206" s="56">
        <v>17</v>
      </c>
      <c r="F206" s="54" t="s">
        <v>11180</v>
      </c>
      <c r="G206" s="63">
        <v>1.7449759301478669</v>
      </c>
      <c r="H206" s="63">
        <v>2.3920997205655419</v>
      </c>
      <c r="I206" s="63">
        <v>1.4177987396837499</v>
      </c>
      <c r="J206" s="57" t="s">
        <v>23</v>
      </c>
      <c r="K206" s="57" t="s">
        <v>1252</v>
      </c>
      <c r="L206" s="57" t="s">
        <v>23</v>
      </c>
      <c r="M206" s="57" t="s">
        <v>1252</v>
      </c>
      <c r="N206" s="56">
        <v>2</v>
      </c>
      <c r="O206" s="56">
        <v>1</v>
      </c>
      <c r="P206" s="56">
        <v>2</v>
      </c>
    </row>
    <row r="207" spans="1:16" ht="15" customHeight="1" x14ac:dyDescent="0.25">
      <c r="A207" s="56">
        <v>275</v>
      </c>
      <c r="B207" s="57" t="s">
        <v>1268</v>
      </c>
      <c r="C207" s="57" t="s">
        <v>1268</v>
      </c>
      <c r="D207" s="57" t="s">
        <v>11350</v>
      </c>
      <c r="E207" s="56">
        <v>4</v>
      </c>
      <c r="F207" s="54" t="s">
        <v>11180</v>
      </c>
      <c r="G207" s="63">
        <v>1.5341551037746357</v>
      </c>
      <c r="H207" s="63">
        <v>2.3677489501860491</v>
      </c>
      <c r="I207" s="63">
        <v>1.4198367862410706</v>
      </c>
      <c r="J207" s="57" t="s">
        <v>1268</v>
      </c>
      <c r="K207" s="57" t="s">
        <v>23</v>
      </c>
      <c r="L207" s="57" t="s">
        <v>23</v>
      </c>
      <c r="M207" s="57" t="s">
        <v>1268</v>
      </c>
      <c r="N207" s="59">
        <v>2</v>
      </c>
      <c r="O207" s="56">
        <v>1</v>
      </c>
      <c r="P207" s="56">
        <v>2</v>
      </c>
    </row>
    <row r="208" spans="1:16" ht="15" customHeight="1" x14ac:dyDescent="0.25">
      <c r="A208" s="56">
        <v>84</v>
      </c>
      <c r="B208" s="57" t="s">
        <v>723</v>
      </c>
      <c r="C208" s="57" t="s">
        <v>723</v>
      </c>
      <c r="D208" s="57" t="s">
        <v>11351</v>
      </c>
      <c r="E208" s="59">
        <v>6</v>
      </c>
      <c r="F208" s="54" t="s">
        <v>11180</v>
      </c>
      <c r="G208" s="63">
        <v>1.5619420144642697</v>
      </c>
      <c r="H208" s="63">
        <v>2.6448707256046706</v>
      </c>
      <c r="I208" s="63">
        <v>1.4246762721138062</v>
      </c>
      <c r="J208" s="57" t="s">
        <v>723</v>
      </c>
      <c r="K208" s="57" t="s">
        <v>723</v>
      </c>
      <c r="L208" s="57" t="s">
        <v>723</v>
      </c>
      <c r="M208" s="57" t="s">
        <v>723</v>
      </c>
      <c r="N208" s="59">
        <v>4</v>
      </c>
      <c r="O208" s="56">
        <v>1</v>
      </c>
      <c r="P208" s="56">
        <v>4</v>
      </c>
    </row>
    <row r="209" spans="1:16" ht="15" customHeight="1" x14ac:dyDescent="0.25">
      <c r="A209" s="56">
        <v>326</v>
      </c>
      <c r="B209" s="57" t="s">
        <v>1000</v>
      </c>
      <c r="C209" s="57" t="s">
        <v>1000</v>
      </c>
      <c r="D209" s="57" t="s">
        <v>11352</v>
      </c>
      <c r="E209" s="59">
        <v>11</v>
      </c>
      <c r="F209" s="54" t="s">
        <v>11180</v>
      </c>
      <c r="G209" s="63">
        <v>1.6922129039204661</v>
      </c>
      <c r="H209" s="63">
        <v>3.1502797627072945</v>
      </c>
      <c r="I209" s="63">
        <v>1.4273192111029949</v>
      </c>
      <c r="J209" s="57" t="s">
        <v>1000</v>
      </c>
      <c r="K209" s="57" t="s">
        <v>23</v>
      </c>
      <c r="L209" s="57" t="s">
        <v>1000</v>
      </c>
      <c r="M209" s="57" t="s">
        <v>1000</v>
      </c>
      <c r="N209" s="59">
        <v>3</v>
      </c>
      <c r="O209" s="56">
        <v>1</v>
      </c>
      <c r="P209" s="56">
        <v>3</v>
      </c>
    </row>
    <row r="210" spans="1:16" ht="15" customHeight="1" x14ac:dyDescent="0.25">
      <c r="A210" s="56">
        <v>291</v>
      </c>
      <c r="B210" s="57" t="s">
        <v>773</v>
      </c>
      <c r="C210" s="57" t="s">
        <v>773</v>
      </c>
      <c r="D210" s="57" t="s">
        <v>11353</v>
      </c>
      <c r="E210" s="56">
        <v>12</v>
      </c>
      <c r="F210" s="54" t="s">
        <v>11180</v>
      </c>
      <c r="G210" s="63">
        <v>3.0627736330805617</v>
      </c>
      <c r="H210" s="63">
        <v>4.3222030165745302</v>
      </c>
      <c r="I210" s="63">
        <v>1.4315776040127786</v>
      </c>
      <c r="J210" s="57" t="s">
        <v>773</v>
      </c>
      <c r="K210" s="57" t="s">
        <v>773</v>
      </c>
      <c r="L210" s="57" t="s">
        <v>773</v>
      </c>
      <c r="M210" s="57" t="s">
        <v>773</v>
      </c>
      <c r="N210" s="56">
        <v>4</v>
      </c>
      <c r="O210" s="56">
        <v>1</v>
      </c>
      <c r="P210" s="56">
        <v>4</v>
      </c>
    </row>
    <row r="211" spans="1:16" ht="15" customHeight="1" x14ac:dyDescent="0.25">
      <c r="A211" s="56">
        <v>305</v>
      </c>
      <c r="B211" s="57" t="s">
        <v>757</v>
      </c>
      <c r="C211" s="57" t="s">
        <v>757</v>
      </c>
      <c r="D211" s="57" t="s">
        <v>11354</v>
      </c>
      <c r="E211" s="56">
        <v>13</v>
      </c>
      <c r="F211" s="54" t="s">
        <v>11180</v>
      </c>
      <c r="G211" s="63">
        <v>1.7744038646641118</v>
      </c>
      <c r="H211" s="63">
        <v>2.1434878341710779</v>
      </c>
      <c r="I211" s="63">
        <v>1.4491197839046202</v>
      </c>
      <c r="J211" s="57" t="s">
        <v>757</v>
      </c>
      <c r="K211" s="57" t="s">
        <v>757</v>
      </c>
      <c r="L211" s="57" t="s">
        <v>757</v>
      </c>
      <c r="M211" s="57" t="s">
        <v>757</v>
      </c>
      <c r="N211" s="56">
        <v>4</v>
      </c>
      <c r="O211" s="56">
        <v>1</v>
      </c>
      <c r="P211" s="56">
        <v>4</v>
      </c>
    </row>
    <row r="212" spans="1:16" ht="15" customHeight="1" x14ac:dyDescent="0.25">
      <c r="A212" s="56">
        <v>262</v>
      </c>
      <c r="B212" s="57" t="s">
        <v>705</v>
      </c>
      <c r="C212" s="57" t="s">
        <v>705</v>
      </c>
      <c r="D212" s="57" t="s">
        <v>11355</v>
      </c>
      <c r="E212" s="56">
        <v>11</v>
      </c>
      <c r="F212" s="54" t="s">
        <v>11180</v>
      </c>
      <c r="G212" s="63">
        <v>1.5580086449638566</v>
      </c>
      <c r="H212" s="63">
        <v>2.4327288545716539</v>
      </c>
      <c r="I212" s="63">
        <v>1.460130204668874</v>
      </c>
      <c r="J212" s="57" t="s">
        <v>705</v>
      </c>
      <c r="K212" s="57" t="s">
        <v>705</v>
      </c>
      <c r="L212" s="57" t="s">
        <v>705</v>
      </c>
      <c r="M212" s="57" t="s">
        <v>705</v>
      </c>
      <c r="N212" s="56">
        <v>4</v>
      </c>
      <c r="O212" s="56">
        <v>1</v>
      </c>
      <c r="P212" s="56">
        <v>4</v>
      </c>
    </row>
    <row r="213" spans="1:16" ht="15" customHeight="1" x14ac:dyDescent="0.25">
      <c r="A213" s="56">
        <v>131</v>
      </c>
      <c r="B213" s="57" t="s">
        <v>702</v>
      </c>
      <c r="C213" s="57" t="s">
        <v>702</v>
      </c>
      <c r="D213" s="57" t="s">
        <v>11356</v>
      </c>
      <c r="E213" s="56">
        <v>4</v>
      </c>
      <c r="F213" s="54" t="s">
        <v>11180</v>
      </c>
      <c r="G213" s="63">
        <v>1.6480593914065351</v>
      </c>
      <c r="H213" s="63">
        <v>2.5403102689596335</v>
      </c>
      <c r="I213" s="63">
        <v>1.4857020127638685</v>
      </c>
      <c r="J213" s="57" t="s">
        <v>702</v>
      </c>
      <c r="K213" s="57" t="s">
        <v>702</v>
      </c>
      <c r="L213" s="57" t="s">
        <v>702</v>
      </c>
      <c r="M213" s="57" t="s">
        <v>702</v>
      </c>
      <c r="N213" s="56">
        <v>4</v>
      </c>
      <c r="O213" s="56">
        <v>1</v>
      </c>
      <c r="P213" s="56">
        <v>4</v>
      </c>
    </row>
    <row r="214" spans="1:16" ht="15" customHeight="1" x14ac:dyDescent="0.25">
      <c r="A214" s="56">
        <v>229</v>
      </c>
      <c r="B214" s="57" t="s">
        <v>447</v>
      </c>
      <c r="C214" s="57" t="s">
        <v>447</v>
      </c>
      <c r="D214" s="57" t="s">
        <v>448</v>
      </c>
      <c r="E214" s="56">
        <v>12</v>
      </c>
      <c r="F214" s="54" t="s">
        <v>11180</v>
      </c>
      <c r="G214" s="63">
        <v>2.1982497862646051</v>
      </c>
      <c r="H214" s="63">
        <v>2.3357847615567331</v>
      </c>
      <c r="I214" s="63">
        <v>1.4884390950173303</v>
      </c>
      <c r="J214" s="57" t="s">
        <v>561</v>
      </c>
      <c r="K214" s="57" t="s">
        <v>561</v>
      </c>
      <c r="L214" s="57" t="s">
        <v>447</v>
      </c>
      <c r="M214" s="57" t="s">
        <v>561</v>
      </c>
      <c r="N214" s="58"/>
      <c r="O214" s="56">
        <v>1</v>
      </c>
      <c r="P214" s="56">
        <v>4</v>
      </c>
    </row>
    <row r="215" spans="1:16" ht="15" customHeight="1" x14ac:dyDescent="0.25">
      <c r="A215" s="56">
        <v>230</v>
      </c>
      <c r="B215" s="57" t="s">
        <v>11357</v>
      </c>
      <c r="C215" s="57" t="s">
        <v>11357</v>
      </c>
      <c r="D215" s="57" t="s">
        <v>11358</v>
      </c>
      <c r="E215" s="56">
        <v>8</v>
      </c>
      <c r="F215" s="54" t="s">
        <v>11180</v>
      </c>
      <c r="G215" s="63">
        <v>2.1982497862646051</v>
      </c>
      <c r="H215" s="63">
        <v>2.3357847615567331</v>
      </c>
      <c r="I215" s="63">
        <v>1.4884390950173303</v>
      </c>
      <c r="J215" s="57" t="s">
        <v>561</v>
      </c>
      <c r="K215" s="57" t="s">
        <v>561</v>
      </c>
      <c r="L215" s="57" t="s">
        <v>447</v>
      </c>
      <c r="M215" s="57" t="s">
        <v>561</v>
      </c>
      <c r="N215" s="58"/>
      <c r="O215" s="56">
        <v>1</v>
      </c>
      <c r="P215" s="56">
        <v>4</v>
      </c>
    </row>
    <row r="216" spans="1:16" ht="15" customHeight="1" x14ac:dyDescent="0.25">
      <c r="A216" s="56">
        <v>231</v>
      </c>
      <c r="B216" s="57" t="s">
        <v>11359</v>
      </c>
      <c r="C216" s="57" t="s">
        <v>11359</v>
      </c>
      <c r="D216" s="57" t="s">
        <v>11360</v>
      </c>
      <c r="E216" s="56">
        <v>22</v>
      </c>
      <c r="F216" s="54" t="s">
        <v>11180</v>
      </c>
      <c r="G216" s="63">
        <v>2.1982497862646051</v>
      </c>
      <c r="H216" s="63">
        <v>2.3357847615567331</v>
      </c>
      <c r="I216" s="63">
        <v>1.4884390950173303</v>
      </c>
      <c r="J216" s="57" t="s">
        <v>561</v>
      </c>
      <c r="K216" s="57" t="s">
        <v>561</v>
      </c>
      <c r="L216" s="57" t="s">
        <v>447</v>
      </c>
      <c r="M216" s="57" t="s">
        <v>561</v>
      </c>
      <c r="N216" s="58"/>
      <c r="O216" s="56">
        <v>1</v>
      </c>
      <c r="P216" s="56">
        <v>4</v>
      </c>
    </row>
    <row r="217" spans="1:16" ht="15" customHeight="1" x14ac:dyDescent="0.25">
      <c r="A217" s="56">
        <v>232</v>
      </c>
      <c r="B217" s="57" t="s">
        <v>259</v>
      </c>
      <c r="C217" s="57" t="s">
        <v>259</v>
      </c>
      <c r="D217" s="57" t="s">
        <v>260</v>
      </c>
      <c r="E217" s="56">
        <v>11</v>
      </c>
      <c r="F217" s="54" t="s">
        <v>11180</v>
      </c>
      <c r="G217" s="63">
        <v>2.1982497862646051</v>
      </c>
      <c r="H217" s="63">
        <v>2.3357847615567331</v>
      </c>
      <c r="I217" s="63">
        <v>1.4884390950173303</v>
      </c>
      <c r="J217" s="57" t="s">
        <v>561</v>
      </c>
      <c r="K217" s="57" t="s">
        <v>561</v>
      </c>
      <c r="L217" s="57" t="s">
        <v>447</v>
      </c>
      <c r="M217" s="57" t="s">
        <v>561</v>
      </c>
      <c r="N217" s="58"/>
      <c r="O217" s="56">
        <v>1</v>
      </c>
      <c r="P217" s="56">
        <v>4</v>
      </c>
    </row>
    <row r="218" spans="1:16" ht="15" customHeight="1" x14ac:dyDescent="0.25">
      <c r="A218" s="56">
        <v>121</v>
      </c>
      <c r="B218" s="57" t="s">
        <v>594</v>
      </c>
      <c r="C218" s="57" t="s">
        <v>594</v>
      </c>
      <c r="D218" s="57" t="s">
        <v>11361</v>
      </c>
      <c r="E218" s="56">
        <v>16</v>
      </c>
      <c r="F218" s="54" t="s">
        <v>11180</v>
      </c>
      <c r="G218" s="63">
        <v>1.7975470897302677</v>
      </c>
      <c r="H218" s="63">
        <v>2.6839546758061132</v>
      </c>
      <c r="I218" s="63">
        <v>1.4895013241303279</v>
      </c>
      <c r="J218" s="57" t="s">
        <v>594</v>
      </c>
      <c r="K218" s="57" t="s">
        <v>594</v>
      </c>
      <c r="L218" s="57" t="s">
        <v>594</v>
      </c>
      <c r="M218" s="57" t="s">
        <v>594</v>
      </c>
      <c r="N218" s="56">
        <v>4</v>
      </c>
      <c r="O218" s="56">
        <v>1</v>
      </c>
      <c r="P218" s="56">
        <v>4</v>
      </c>
    </row>
    <row r="219" spans="1:16" ht="15" customHeight="1" x14ac:dyDescent="0.25">
      <c r="A219" s="56">
        <v>156</v>
      </c>
      <c r="B219" s="57" t="s">
        <v>124</v>
      </c>
      <c r="C219" s="57" t="s">
        <v>124</v>
      </c>
      <c r="D219" s="57" t="s">
        <v>125</v>
      </c>
      <c r="E219" s="56">
        <v>11</v>
      </c>
      <c r="F219" s="54" t="s">
        <v>11180</v>
      </c>
      <c r="G219" s="63">
        <v>1.9684868102111877</v>
      </c>
      <c r="H219" s="63">
        <v>2.4801466568895409</v>
      </c>
      <c r="I219" s="63">
        <v>1.4997685846241715</v>
      </c>
      <c r="J219" s="57" t="s">
        <v>574</v>
      </c>
      <c r="K219" s="57" t="s">
        <v>574</v>
      </c>
      <c r="L219" s="57" t="s">
        <v>291</v>
      </c>
      <c r="M219" s="57" t="s">
        <v>574</v>
      </c>
      <c r="N219" s="58"/>
      <c r="O219" s="56">
        <v>1</v>
      </c>
      <c r="P219" s="56">
        <v>4</v>
      </c>
    </row>
    <row r="220" spans="1:16" ht="15" customHeight="1" x14ac:dyDescent="0.25">
      <c r="A220" s="56">
        <v>157</v>
      </c>
      <c r="B220" s="57" t="s">
        <v>291</v>
      </c>
      <c r="C220" s="57" t="s">
        <v>291</v>
      </c>
      <c r="D220" s="57" t="s">
        <v>292</v>
      </c>
      <c r="E220" s="56">
        <v>20</v>
      </c>
      <c r="F220" s="54" t="s">
        <v>11180</v>
      </c>
      <c r="G220" s="63">
        <v>1.9684868102111877</v>
      </c>
      <c r="H220" s="63">
        <v>2.4801466568895409</v>
      </c>
      <c r="I220" s="63">
        <v>1.4997685846241715</v>
      </c>
      <c r="J220" s="57" t="s">
        <v>574</v>
      </c>
      <c r="K220" s="57" t="s">
        <v>574</v>
      </c>
      <c r="L220" s="57" t="s">
        <v>291</v>
      </c>
      <c r="M220" s="57" t="s">
        <v>574</v>
      </c>
      <c r="N220" s="58"/>
      <c r="O220" s="56">
        <v>1</v>
      </c>
      <c r="P220" s="56">
        <v>4</v>
      </c>
    </row>
    <row r="221" spans="1:16" ht="15" customHeight="1" x14ac:dyDescent="0.25">
      <c r="A221" s="56">
        <v>340</v>
      </c>
      <c r="B221" s="57" t="s">
        <v>11362</v>
      </c>
      <c r="C221" s="57" t="s">
        <v>11362</v>
      </c>
      <c r="D221" s="57" t="s">
        <v>11363</v>
      </c>
      <c r="E221" s="56">
        <v>12</v>
      </c>
      <c r="F221" s="54" t="s">
        <v>11180</v>
      </c>
      <c r="G221" s="63">
        <v>1.7701496293389523</v>
      </c>
      <c r="H221" s="63">
        <v>2.8875814537579969</v>
      </c>
      <c r="I221" s="63">
        <v>1.5064984430613524</v>
      </c>
      <c r="J221" s="57" t="s">
        <v>547</v>
      </c>
      <c r="K221" s="57" t="s">
        <v>548</v>
      </c>
      <c r="L221" s="57" t="s">
        <v>547</v>
      </c>
      <c r="M221" s="57" t="s">
        <v>548</v>
      </c>
      <c r="N221" s="58"/>
      <c r="O221" s="56">
        <v>1</v>
      </c>
      <c r="P221" s="56">
        <v>4</v>
      </c>
    </row>
    <row r="222" spans="1:16" ht="15" customHeight="1" x14ac:dyDescent="0.25">
      <c r="A222" s="56">
        <v>341</v>
      </c>
      <c r="B222" s="57" t="s">
        <v>547</v>
      </c>
      <c r="C222" s="57" t="s">
        <v>547</v>
      </c>
      <c r="D222" s="57" t="s">
        <v>11364</v>
      </c>
      <c r="E222" s="56">
        <v>15</v>
      </c>
      <c r="F222" s="54" t="s">
        <v>11180</v>
      </c>
      <c r="G222" s="63">
        <v>1.7701496293389523</v>
      </c>
      <c r="H222" s="63">
        <v>2.8875814537579969</v>
      </c>
      <c r="I222" s="63">
        <v>1.5064984430613524</v>
      </c>
      <c r="J222" s="57" t="s">
        <v>547</v>
      </c>
      <c r="K222" s="57" t="s">
        <v>548</v>
      </c>
      <c r="L222" s="57" t="s">
        <v>547</v>
      </c>
      <c r="M222" s="57" t="s">
        <v>548</v>
      </c>
      <c r="N222" s="58"/>
      <c r="O222" s="56">
        <v>1</v>
      </c>
      <c r="P222" s="56">
        <v>4</v>
      </c>
    </row>
    <row r="223" spans="1:16" ht="15" customHeight="1" x14ac:dyDescent="0.25">
      <c r="A223" s="56">
        <v>304</v>
      </c>
      <c r="B223" s="57" t="s">
        <v>796</v>
      </c>
      <c r="C223" s="57" t="s">
        <v>796</v>
      </c>
      <c r="D223" s="57" t="s">
        <v>11365</v>
      </c>
      <c r="E223" s="59">
        <v>3</v>
      </c>
      <c r="F223" s="54" t="s">
        <v>11180</v>
      </c>
      <c r="G223" s="63">
        <v>1.6931498065926673</v>
      </c>
      <c r="H223" s="63">
        <v>2.5831703039093337</v>
      </c>
      <c r="I223" s="63">
        <v>1.5067310558635902</v>
      </c>
      <c r="J223" s="57" t="s">
        <v>796</v>
      </c>
      <c r="K223" s="57" t="s">
        <v>796</v>
      </c>
      <c r="L223" s="57" t="s">
        <v>796</v>
      </c>
      <c r="M223" s="57" t="s">
        <v>796</v>
      </c>
      <c r="N223" s="59">
        <v>4</v>
      </c>
      <c r="O223" s="56">
        <v>1</v>
      </c>
      <c r="P223" s="56">
        <v>4</v>
      </c>
    </row>
    <row r="224" spans="1:16" ht="15" customHeight="1" x14ac:dyDescent="0.25">
      <c r="A224" s="56">
        <v>112</v>
      </c>
      <c r="B224" s="57" t="s">
        <v>513</v>
      </c>
      <c r="C224" s="57" t="s">
        <v>513</v>
      </c>
      <c r="D224" s="57" t="s">
        <v>11366</v>
      </c>
      <c r="E224" s="56">
        <v>12</v>
      </c>
      <c r="F224" s="54" t="s">
        <v>11180</v>
      </c>
      <c r="G224" s="63">
        <v>2.1975725628730576</v>
      </c>
      <c r="H224" s="63">
        <v>3.0253437486825225</v>
      </c>
      <c r="I224" s="63">
        <v>1.5135612463731551</v>
      </c>
      <c r="J224" s="57" t="s">
        <v>512</v>
      </c>
      <c r="K224" s="57" t="s">
        <v>513</v>
      </c>
      <c r="L224" s="57" t="s">
        <v>513</v>
      </c>
      <c r="M224" s="57" t="s">
        <v>512</v>
      </c>
      <c r="N224" s="62"/>
      <c r="O224" s="56">
        <v>1</v>
      </c>
      <c r="P224" s="56">
        <v>4</v>
      </c>
    </row>
    <row r="225" spans="1:16" ht="15" customHeight="1" x14ac:dyDescent="0.25">
      <c r="A225" s="56">
        <v>113</v>
      </c>
      <c r="B225" s="57" t="s">
        <v>11367</v>
      </c>
      <c r="C225" s="57" t="s">
        <v>11367</v>
      </c>
      <c r="D225" s="57" t="s">
        <v>11368</v>
      </c>
      <c r="E225" s="56">
        <v>19</v>
      </c>
      <c r="F225" s="54" t="s">
        <v>11180</v>
      </c>
      <c r="G225" s="63">
        <v>2.1975725628730576</v>
      </c>
      <c r="H225" s="63">
        <v>3.0253437486825225</v>
      </c>
      <c r="I225" s="63">
        <v>1.5135612463731551</v>
      </c>
      <c r="J225" s="57" t="s">
        <v>512</v>
      </c>
      <c r="K225" s="57" t="s">
        <v>513</v>
      </c>
      <c r="L225" s="57" t="s">
        <v>513</v>
      </c>
      <c r="M225" s="57" t="s">
        <v>512</v>
      </c>
      <c r="N225" s="58"/>
      <c r="O225" s="56">
        <v>1</v>
      </c>
      <c r="P225" s="56">
        <v>4</v>
      </c>
    </row>
    <row r="226" spans="1:16" ht="15" customHeight="1" x14ac:dyDescent="0.25">
      <c r="A226" s="56">
        <v>329</v>
      </c>
      <c r="B226" s="57" t="s">
        <v>11369</v>
      </c>
      <c r="C226" s="57" t="s">
        <v>11369</v>
      </c>
      <c r="D226" s="57" t="s">
        <v>11370</v>
      </c>
      <c r="E226" s="56">
        <v>2</v>
      </c>
      <c r="F226" s="54" t="s">
        <v>11180</v>
      </c>
      <c r="G226" s="63">
        <v>3.5891414916291202</v>
      </c>
      <c r="H226" s="63">
        <v>2.3907905370249418</v>
      </c>
      <c r="I226" s="63">
        <v>1.5188538060573888</v>
      </c>
      <c r="J226" s="57" t="s">
        <v>23</v>
      </c>
      <c r="K226" s="57" t="s">
        <v>1232</v>
      </c>
      <c r="L226" s="57" t="s">
        <v>23</v>
      </c>
      <c r="M226" s="57" t="s">
        <v>1232</v>
      </c>
      <c r="N226" s="56">
        <v>2</v>
      </c>
      <c r="O226" s="56">
        <v>1</v>
      </c>
      <c r="P226" s="56">
        <v>2</v>
      </c>
    </row>
    <row r="227" spans="1:16" ht="15" customHeight="1" x14ac:dyDescent="0.25">
      <c r="A227" s="56">
        <v>330</v>
      </c>
      <c r="B227" s="57" t="s">
        <v>11371</v>
      </c>
      <c r="C227" s="57" t="s">
        <v>11371</v>
      </c>
      <c r="D227" s="57" t="s">
        <v>11372</v>
      </c>
      <c r="E227" s="56">
        <v>4</v>
      </c>
      <c r="F227" s="54" t="s">
        <v>11180</v>
      </c>
      <c r="G227" s="63">
        <v>3.5891414916291202</v>
      </c>
      <c r="H227" s="63">
        <v>2.3907905370249418</v>
      </c>
      <c r="I227" s="63">
        <v>1.5188538060573888</v>
      </c>
      <c r="J227" s="57" t="s">
        <v>23</v>
      </c>
      <c r="K227" s="57" t="s">
        <v>1232</v>
      </c>
      <c r="L227" s="57" t="s">
        <v>23</v>
      </c>
      <c r="M227" s="57" t="s">
        <v>1232</v>
      </c>
      <c r="N227" s="56">
        <v>2</v>
      </c>
      <c r="O227" s="56">
        <v>1</v>
      </c>
      <c r="P227" s="56">
        <v>2</v>
      </c>
    </row>
    <row r="228" spans="1:16" ht="15" customHeight="1" x14ac:dyDescent="0.25">
      <c r="A228" s="56">
        <v>331</v>
      </c>
      <c r="B228" s="57" t="s">
        <v>402</v>
      </c>
      <c r="C228" s="57" t="s">
        <v>402</v>
      </c>
      <c r="D228" s="57" t="s">
        <v>403</v>
      </c>
      <c r="E228" s="56">
        <v>4</v>
      </c>
      <c r="F228" s="54" t="s">
        <v>11180</v>
      </c>
      <c r="G228" s="63">
        <v>3.5891414916291202</v>
      </c>
      <c r="H228" s="63">
        <v>2.3907905370249418</v>
      </c>
      <c r="I228" s="63">
        <v>1.5188538060573888</v>
      </c>
      <c r="J228" s="57" t="s">
        <v>23</v>
      </c>
      <c r="K228" s="57" t="s">
        <v>1232</v>
      </c>
      <c r="L228" s="57" t="s">
        <v>23</v>
      </c>
      <c r="M228" s="57" t="s">
        <v>1232</v>
      </c>
      <c r="N228" s="56">
        <v>2</v>
      </c>
      <c r="O228" s="56">
        <v>1</v>
      </c>
      <c r="P228" s="56">
        <v>2</v>
      </c>
    </row>
    <row r="229" spans="1:16" ht="15" customHeight="1" x14ac:dyDescent="0.25">
      <c r="A229" s="56">
        <v>332</v>
      </c>
      <c r="B229" s="57" t="s">
        <v>405</v>
      </c>
      <c r="C229" s="57" t="s">
        <v>405</v>
      </c>
      <c r="D229" s="57" t="s">
        <v>406</v>
      </c>
      <c r="E229" s="56">
        <v>4</v>
      </c>
      <c r="F229" s="54" t="s">
        <v>11180</v>
      </c>
      <c r="G229" s="63">
        <v>3.5891414916291202</v>
      </c>
      <c r="H229" s="63">
        <v>2.3907905370249418</v>
      </c>
      <c r="I229" s="63">
        <v>1.5188538060573888</v>
      </c>
      <c r="J229" s="57" t="s">
        <v>23</v>
      </c>
      <c r="K229" s="57" t="s">
        <v>1232</v>
      </c>
      <c r="L229" s="57" t="s">
        <v>23</v>
      </c>
      <c r="M229" s="57" t="s">
        <v>1232</v>
      </c>
      <c r="N229" s="59">
        <v>2</v>
      </c>
      <c r="O229" s="56">
        <v>1</v>
      </c>
      <c r="P229" s="56">
        <v>2</v>
      </c>
    </row>
    <row r="230" spans="1:16" ht="15" customHeight="1" x14ac:dyDescent="0.25">
      <c r="A230" s="56">
        <v>333</v>
      </c>
      <c r="B230" s="57" t="s">
        <v>11373</v>
      </c>
      <c r="C230" s="57" t="s">
        <v>11373</v>
      </c>
      <c r="D230" s="57" t="s">
        <v>406</v>
      </c>
      <c r="E230" s="56">
        <v>4</v>
      </c>
      <c r="F230" s="54" t="s">
        <v>11180</v>
      </c>
      <c r="G230" s="63">
        <v>3.5891414916291202</v>
      </c>
      <c r="H230" s="63">
        <v>2.3907905370249418</v>
      </c>
      <c r="I230" s="63">
        <v>1.5188538060573888</v>
      </c>
      <c r="J230" s="57" t="s">
        <v>23</v>
      </c>
      <c r="K230" s="57" t="s">
        <v>1232</v>
      </c>
      <c r="L230" s="57" t="s">
        <v>23</v>
      </c>
      <c r="M230" s="57" t="s">
        <v>1232</v>
      </c>
      <c r="N230" s="59">
        <v>2</v>
      </c>
      <c r="O230" s="56">
        <v>1</v>
      </c>
      <c r="P230" s="56">
        <v>2</v>
      </c>
    </row>
    <row r="231" spans="1:16" ht="15" customHeight="1" x14ac:dyDescent="0.25">
      <c r="A231" s="56">
        <v>334</v>
      </c>
      <c r="B231" s="57" t="s">
        <v>407</v>
      </c>
      <c r="C231" s="57" t="s">
        <v>407</v>
      </c>
      <c r="D231" s="57" t="s">
        <v>406</v>
      </c>
      <c r="E231" s="56">
        <v>4</v>
      </c>
      <c r="F231" s="54" t="s">
        <v>11180</v>
      </c>
      <c r="G231" s="63">
        <v>3.5891414916291202</v>
      </c>
      <c r="H231" s="63">
        <v>2.3907905370249418</v>
      </c>
      <c r="I231" s="63">
        <v>1.5188538060573888</v>
      </c>
      <c r="J231" s="57" t="s">
        <v>23</v>
      </c>
      <c r="K231" s="57" t="s">
        <v>1232</v>
      </c>
      <c r="L231" s="57" t="s">
        <v>23</v>
      </c>
      <c r="M231" s="57" t="s">
        <v>1232</v>
      </c>
      <c r="N231" s="59">
        <v>2</v>
      </c>
      <c r="O231" s="56">
        <v>1</v>
      </c>
      <c r="P231" s="56">
        <v>2</v>
      </c>
    </row>
    <row r="232" spans="1:16" ht="15" customHeight="1" x14ac:dyDescent="0.25">
      <c r="A232" s="56">
        <v>335</v>
      </c>
      <c r="B232" s="57" t="s">
        <v>11374</v>
      </c>
      <c r="C232" s="57" t="s">
        <v>11374</v>
      </c>
      <c r="D232" s="57" t="s">
        <v>11375</v>
      </c>
      <c r="E232" s="56">
        <v>4</v>
      </c>
      <c r="F232" s="54" t="s">
        <v>11180</v>
      </c>
      <c r="G232" s="63">
        <v>3.5891414916291202</v>
      </c>
      <c r="H232" s="63">
        <v>2.3907905370249418</v>
      </c>
      <c r="I232" s="63">
        <v>1.5188538060573888</v>
      </c>
      <c r="J232" s="57" t="s">
        <v>23</v>
      </c>
      <c r="K232" s="57" t="s">
        <v>1232</v>
      </c>
      <c r="L232" s="57" t="s">
        <v>23</v>
      </c>
      <c r="M232" s="57" t="s">
        <v>1232</v>
      </c>
      <c r="N232" s="59">
        <v>2</v>
      </c>
      <c r="O232" s="56">
        <v>1</v>
      </c>
      <c r="P232" s="56">
        <v>2</v>
      </c>
    </row>
    <row r="233" spans="1:16" ht="15" customHeight="1" x14ac:dyDescent="0.25">
      <c r="A233" s="56">
        <v>336</v>
      </c>
      <c r="B233" s="57" t="s">
        <v>408</v>
      </c>
      <c r="C233" s="57" t="s">
        <v>408</v>
      </c>
      <c r="D233" s="57" t="s">
        <v>406</v>
      </c>
      <c r="E233" s="56">
        <v>4</v>
      </c>
      <c r="F233" s="54" t="s">
        <v>11180</v>
      </c>
      <c r="G233" s="63">
        <v>3.5891414916291202</v>
      </c>
      <c r="H233" s="63">
        <v>2.3907905370249418</v>
      </c>
      <c r="I233" s="63">
        <v>1.5188538060573888</v>
      </c>
      <c r="J233" s="57" t="s">
        <v>23</v>
      </c>
      <c r="K233" s="57" t="s">
        <v>1232</v>
      </c>
      <c r="L233" s="57" t="s">
        <v>23</v>
      </c>
      <c r="M233" s="57" t="s">
        <v>1232</v>
      </c>
      <c r="N233" s="56">
        <v>2</v>
      </c>
      <c r="O233" s="56">
        <v>1</v>
      </c>
      <c r="P233" s="56">
        <v>2</v>
      </c>
    </row>
    <row r="234" spans="1:16" ht="15" customHeight="1" x14ac:dyDescent="0.25">
      <c r="A234" s="56">
        <v>337</v>
      </c>
      <c r="B234" s="57" t="s">
        <v>11376</v>
      </c>
      <c r="C234" s="57" t="s">
        <v>11376</v>
      </c>
      <c r="D234" s="57" t="s">
        <v>11377</v>
      </c>
      <c r="E234" s="56">
        <v>4</v>
      </c>
      <c r="F234" s="54" t="s">
        <v>11180</v>
      </c>
      <c r="G234" s="63">
        <v>3.5891414916291202</v>
      </c>
      <c r="H234" s="63">
        <v>2.3907905370249418</v>
      </c>
      <c r="I234" s="63">
        <v>1.5188538060573888</v>
      </c>
      <c r="J234" s="57" t="s">
        <v>23</v>
      </c>
      <c r="K234" s="57" t="s">
        <v>1232</v>
      </c>
      <c r="L234" s="57" t="s">
        <v>23</v>
      </c>
      <c r="M234" s="57" t="s">
        <v>1232</v>
      </c>
      <c r="N234" s="56">
        <v>2</v>
      </c>
      <c r="O234" s="56">
        <v>1</v>
      </c>
      <c r="P234" s="56">
        <v>2</v>
      </c>
    </row>
    <row r="235" spans="1:16" ht="15" customHeight="1" x14ac:dyDescent="0.25">
      <c r="A235" s="56">
        <v>5</v>
      </c>
      <c r="B235" s="57" t="s">
        <v>173</v>
      </c>
      <c r="C235" s="57" t="s">
        <v>173</v>
      </c>
      <c r="D235" s="57" t="s">
        <v>174</v>
      </c>
      <c r="E235" s="56">
        <v>10</v>
      </c>
      <c r="F235" s="54" t="s">
        <v>11180</v>
      </c>
      <c r="G235" s="63">
        <v>2.2847911913771672</v>
      </c>
      <c r="H235" s="63">
        <v>3.5356138801980563</v>
      </c>
      <c r="I235" s="63">
        <v>1.547088623942612</v>
      </c>
      <c r="J235" s="57" t="s">
        <v>173</v>
      </c>
      <c r="K235" s="57" t="s">
        <v>173</v>
      </c>
      <c r="L235" s="57" t="s">
        <v>173</v>
      </c>
      <c r="M235" s="57" t="s">
        <v>173</v>
      </c>
      <c r="N235" s="56">
        <v>4</v>
      </c>
      <c r="O235" s="56">
        <v>1</v>
      </c>
      <c r="P235" s="56">
        <v>4</v>
      </c>
    </row>
    <row r="236" spans="1:16" ht="15" customHeight="1" x14ac:dyDescent="0.25">
      <c r="A236" s="56">
        <v>237</v>
      </c>
      <c r="B236" s="57" t="s">
        <v>11378</v>
      </c>
      <c r="C236" s="57" t="s">
        <v>11378</v>
      </c>
      <c r="D236" s="57" t="s">
        <v>11379</v>
      </c>
      <c r="E236" s="56">
        <v>19</v>
      </c>
      <c r="F236" s="54" t="s">
        <v>11180</v>
      </c>
      <c r="G236" s="63">
        <v>3.6971168354700779</v>
      </c>
      <c r="H236" s="63">
        <v>3.718822559731422</v>
      </c>
      <c r="I236" s="63">
        <v>1.549537716367918</v>
      </c>
      <c r="J236" s="57" t="s">
        <v>945</v>
      </c>
      <c r="K236" s="57" t="s">
        <v>23</v>
      </c>
      <c r="L236" s="57" t="s">
        <v>945</v>
      </c>
      <c r="M236" s="57" t="s">
        <v>945</v>
      </c>
      <c r="N236" s="56">
        <v>3</v>
      </c>
      <c r="O236" s="56">
        <v>1</v>
      </c>
      <c r="P236" s="56">
        <v>3</v>
      </c>
    </row>
    <row r="237" spans="1:16" ht="15" customHeight="1" x14ac:dyDescent="0.25">
      <c r="A237" s="56">
        <v>238</v>
      </c>
      <c r="B237" s="57" t="s">
        <v>11380</v>
      </c>
      <c r="C237" s="57" t="s">
        <v>11380</v>
      </c>
      <c r="D237" s="57" t="s">
        <v>11381</v>
      </c>
      <c r="E237" s="56">
        <v>14</v>
      </c>
      <c r="F237" s="54" t="s">
        <v>11180</v>
      </c>
      <c r="G237" s="63">
        <v>3.6971168354700779</v>
      </c>
      <c r="H237" s="63">
        <v>3.718822559731422</v>
      </c>
      <c r="I237" s="63">
        <v>1.549537716367918</v>
      </c>
      <c r="J237" s="57" t="s">
        <v>945</v>
      </c>
      <c r="K237" s="57" t="s">
        <v>23</v>
      </c>
      <c r="L237" s="57" t="s">
        <v>945</v>
      </c>
      <c r="M237" s="57" t="s">
        <v>945</v>
      </c>
      <c r="N237" s="56">
        <v>3</v>
      </c>
      <c r="O237" s="56">
        <v>1</v>
      </c>
      <c r="P237" s="56">
        <v>3</v>
      </c>
    </row>
    <row r="238" spans="1:16" ht="15" customHeight="1" x14ac:dyDescent="0.25">
      <c r="A238" s="56">
        <v>217</v>
      </c>
      <c r="B238" s="57" t="s">
        <v>11382</v>
      </c>
      <c r="C238" s="57" t="s">
        <v>11382</v>
      </c>
      <c r="D238" s="57" t="s">
        <v>11383</v>
      </c>
      <c r="E238" s="56">
        <v>7</v>
      </c>
      <c r="F238" s="54" t="s">
        <v>11180</v>
      </c>
      <c r="G238" s="63">
        <v>2.272945622651418</v>
      </c>
      <c r="H238" s="63">
        <v>2.6201256596786386</v>
      </c>
      <c r="I238" s="63">
        <v>1.5701780045086156</v>
      </c>
      <c r="J238" s="57" t="s">
        <v>1219</v>
      </c>
      <c r="K238" s="57" t="s">
        <v>1219</v>
      </c>
      <c r="L238" s="57" t="s">
        <v>23</v>
      </c>
      <c r="M238" s="57" t="s">
        <v>23</v>
      </c>
      <c r="N238" s="56">
        <v>2</v>
      </c>
      <c r="O238" s="56">
        <v>1</v>
      </c>
      <c r="P238" s="56">
        <v>2</v>
      </c>
    </row>
    <row r="239" spans="1:16" ht="15" customHeight="1" x14ac:dyDescent="0.25">
      <c r="A239" s="56">
        <v>218</v>
      </c>
      <c r="B239" s="57" t="s">
        <v>11384</v>
      </c>
      <c r="C239" s="57" t="s">
        <v>11384</v>
      </c>
      <c r="D239" s="57" t="s">
        <v>11385</v>
      </c>
      <c r="E239" s="56">
        <v>3</v>
      </c>
      <c r="F239" s="54" t="s">
        <v>11180</v>
      </c>
      <c r="G239" s="63">
        <v>2.272945622651418</v>
      </c>
      <c r="H239" s="63">
        <v>2.6201256596786386</v>
      </c>
      <c r="I239" s="63">
        <v>1.5701780045086156</v>
      </c>
      <c r="J239" s="57" t="s">
        <v>1219</v>
      </c>
      <c r="K239" s="57" t="s">
        <v>1219</v>
      </c>
      <c r="L239" s="57" t="s">
        <v>23</v>
      </c>
      <c r="M239" s="57" t="s">
        <v>23</v>
      </c>
      <c r="N239" s="59">
        <v>2</v>
      </c>
      <c r="O239" s="56">
        <v>1</v>
      </c>
      <c r="P239" s="56">
        <v>2</v>
      </c>
    </row>
    <row r="240" spans="1:16" ht="15" customHeight="1" x14ac:dyDescent="0.25">
      <c r="A240" s="56">
        <v>314</v>
      </c>
      <c r="B240" s="57" t="s">
        <v>344</v>
      </c>
      <c r="C240" s="57" t="s">
        <v>344</v>
      </c>
      <c r="D240" s="57" t="s">
        <v>345</v>
      </c>
      <c r="E240" s="56">
        <v>1</v>
      </c>
      <c r="F240" s="54" t="s">
        <v>11180</v>
      </c>
      <c r="G240" s="63">
        <v>1.4950178150854521</v>
      </c>
      <c r="H240" s="63">
        <v>2.28139772340506</v>
      </c>
      <c r="I240" s="63">
        <v>1.5740591953409098</v>
      </c>
      <c r="J240" s="57" t="s">
        <v>344</v>
      </c>
      <c r="K240" s="57" t="s">
        <v>344</v>
      </c>
      <c r="L240" s="57" t="s">
        <v>344</v>
      </c>
      <c r="M240" s="57" t="s">
        <v>344</v>
      </c>
      <c r="N240" s="59">
        <v>4</v>
      </c>
      <c r="O240" s="56">
        <v>1</v>
      </c>
      <c r="P240" s="56">
        <v>4</v>
      </c>
    </row>
    <row r="241" spans="1:16" ht="15" customHeight="1" x14ac:dyDescent="0.25">
      <c r="A241" s="56">
        <v>169</v>
      </c>
      <c r="B241" s="57" t="s">
        <v>11386</v>
      </c>
      <c r="C241" s="57" t="s">
        <v>11386</v>
      </c>
      <c r="D241" s="57" t="s">
        <v>11387</v>
      </c>
      <c r="E241" s="56">
        <v>22</v>
      </c>
      <c r="F241" s="54" t="s">
        <v>11180</v>
      </c>
      <c r="G241" s="63">
        <v>1.741933678690202</v>
      </c>
      <c r="H241" s="63">
        <v>3.292898153123851</v>
      </c>
      <c r="I241" s="63">
        <v>1.5766572685456435</v>
      </c>
      <c r="J241" s="57" t="s">
        <v>1223</v>
      </c>
      <c r="K241" s="57" t="s">
        <v>23</v>
      </c>
      <c r="L241" s="57" t="s">
        <v>23</v>
      </c>
      <c r="M241" s="57" t="s">
        <v>1223</v>
      </c>
      <c r="N241" s="56">
        <v>2</v>
      </c>
      <c r="O241" s="56">
        <v>1</v>
      </c>
      <c r="P241" s="56">
        <v>2</v>
      </c>
    </row>
    <row r="242" spans="1:16" ht="15" customHeight="1" x14ac:dyDescent="0.25">
      <c r="A242" s="56">
        <v>324</v>
      </c>
      <c r="B242" s="57" t="s">
        <v>11388</v>
      </c>
      <c r="C242" s="57" t="s">
        <v>11388</v>
      </c>
      <c r="D242" s="57" t="s">
        <v>11389</v>
      </c>
      <c r="E242" s="56">
        <v>22</v>
      </c>
      <c r="F242" s="54" t="s">
        <v>11180</v>
      </c>
      <c r="G242" s="63">
        <v>1.741933678690202</v>
      </c>
      <c r="H242" s="63">
        <v>3.292898153123851</v>
      </c>
      <c r="I242" s="63">
        <v>1.5766572685456435</v>
      </c>
      <c r="J242" s="57" t="s">
        <v>1223</v>
      </c>
      <c r="K242" s="57" t="s">
        <v>23</v>
      </c>
      <c r="L242" s="57" t="s">
        <v>23</v>
      </c>
      <c r="M242" s="57" t="s">
        <v>1223</v>
      </c>
      <c r="N242" s="56">
        <v>2</v>
      </c>
      <c r="O242" s="56">
        <v>1</v>
      </c>
      <c r="P242" s="56">
        <v>2</v>
      </c>
    </row>
    <row r="243" spans="1:16" ht="15" customHeight="1" x14ac:dyDescent="0.25">
      <c r="A243" s="56">
        <v>241</v>
      </c>
      <c r="B243" s="57" t="s">
        <v>1179</v>
      </c>
      <c r="C243" s="57" t="s">
        <v>1179</v>
      </c>
      <c r="D243" s="57" t="s">
        <v>11390</v>
      </c>
      <c r="E243" s="56">
        <v>8</v>
      </c>
      <c r="F243" s="54" t="s">
        <v>11180</v>
      </c>
      <c r="G243" s="63">
        <v>2.2583609218897469</v>
      </c>
      <c r="H243" s="63">
        <v>2.5093505718971651</v>
      </c>
      <c r="I243" s="63">
        <v>1.5783299506491588</v>
      </c>
      <c r="J243" s="57" t="s">
        <v>23</v>
      </c>
      <c r="K243" s="57" t="s">
        <v>23</v>
      </c>
      <c r="L243" s="57" t="s">
        <v>1179</v>
      </c>
      <c r="M243" s="57" t="s">
        <v>1179</v>
      </c>
      <c r="N243" s="56">
        <v>2</v>
      </c>
      <c r="O243" s="56">
        <v>1</v>
      </c>
      <c r="P243" s="56">
        <v>2</v>
      </c>
    </row>
    <row r="244" spans="1:16" ht="15" customHeight="1" x14ac:dyDescent="0.25">
      <c r="A244" s="56">
        <v>298</v>
      </c>
      <c r="B244" s="57" t="s">
        <v>35</v>
      </c>
      <c r="C244" s="57" t="s">
        <v>35</v>
      </c>
      <c r="D244" s="57" t="s">
        <v>36</v>
      </c>
      <c r="E244" s="56">
        <v>6</v>
      </c>
      <c r="F244" s="54" t="s">
        <v>11180</v>
      </c>
      <c r="G244" s="63">
        <v>1.5033231503684481</v>
      </c>
      <c r="H244" s="63">
        <v>2.4205589903274816</v>
      </c>
      <c r="I244" s="63">
        <v>1.5815234936428968</v>
      </c>
      <c r="J244" s="57" t="s">
        <v>35</v>
      </c>
      <c r="K244" s="57" t="s">
        <v>35</v>
      </c>
      <c r="L244" s="57" t="s">
        <v>35</v>
      </c>
      <c r="M244" s="57" t="s">
        <v>35</v>
      </c>
      <c r="N244" s="56">
        <v>4</v>
      </c>
      <c r="O244" s="56">
        <v>1</v>
      </c>
      <c r="P244" s="56">
        <v>4</v>
      </c>
    </row>
    <row r="245" spans="1:16" ht="15" customHeight="1" x14ac:dyDescent="0.25">
      <c r="A245" s="56">
        <v>277</v>
      </c>
      <c r="B245" s="57" t="s">
        <v>642</v>
      </c>
      <c r="C245" s="57" t="s">
        <v>642</v>
      </c>
      <c r="D245" s="57" t="s">
        <v>11391</v>
      </c>
      <c r="E245" s="56">
        <v>8</v>
      </c>
      <c r="F245" s="54" t="s">
        <v>11180</v>
      </c>
      <c r="G245" s="63">
        <v>1.8948818422126856</v>
      </c>
      <c r="H245" s="63">
        <v>2.459794412361755</v>
      </c>
      <c r="I245" s="63">
        <v>1.5974186665733936</v>
      </c>
      <c r="J245" s="57" t="s">
        <v>642</v>
      </c>
      <c r="K245" s="57" t="s">
        <v>642</v>
      </c>
      <c r="L245" s="57" t="s">
        <v>642</v>
      </c>
      <c r="M245" s="57" t="s">
        <v>642</v>
      </c>
      <c r="N245" s="56">
        <v>4</v>
      </c>
      <c r="O245" s="56">
        <v>1</v>
      </c>
      <c r="P245" s="56">
        <v>4</v>
      </c>
    </row>
    <row r="246" spans="1:16" ht="15" customHeight="1" x14ac:dyDescent="0.25">
      <c r="A246" s="56">
        <v>289</v>
      </c>
      <c r="B246" s="57" t="s">
        <v>1045</v>
      </c>
      <c r="C246" s="57" t="s">
        <v>1045</v>
      </c>
      <c r="D246" s="57" t="s">
        <v>11392</v>
      </c>
      <c r="E246" s="56">
        <v>11</v>
      </c>
      <c r="F246" s="54" t="s">
        <v>11180</v>
      </c>
      <c r="G246" s="63">
        <v>1.3451354150505892</v>
      </c>
      <c r="H246" s="63">
        <v>2.1484892619020175</v>
      </c>
      <c r="I246" s="63">
        <v>1.6082037075849667</v>
      </c>
      <c r="J246" s="57" t="s">
        <v>1045</v>
      </c>
      <c r="K246" s="57" t="s">
        <v>1045</v>
      </c>
      <c r="L246" s="57" t="s">
        <v>23</v>
      </c>
      <c r="M246" s="57" t="s">
        <v>1045</v>
      </c>
      <c r="N246" s="56">
        <v>3</v>
      </c>
      <c r="O246" s="56">
        <v>1</v>
      </c>
      <c r="P246" s="56">
        <v>3</v>
      </c>
    </row>
    <row r="247" spans="1:16" ht="15" customHeight="1" x14ac:dyDescent="0.25">
      <c r="A247" s="56">
        <v>101</v>
      </c>
      <c r="B247" s="57" t="s">
        <v>100</v>
      </c>
      <c r="C247" s="57" t="s">
        <v>100</v>
      </c>
      <c r="D247" s="57" t="s">
        <v>101</v>
      </c>
      <c r="E247" s="56">
        <v>8</v>
      </c>
      <c r="F247" s="54" t="s">
        <v>11180</v>
      </c>
      <c r="G247" s="63">
        <v>1.7689014877668279</v>
      </c>
      <c r="H247" s="63">
        <v>2.5681547869899513</v>
      </c>
      <c r="I247" s="63">
        <v>1.6127549351556354</v>
      </c>
      <c r="J247" s="57" t="s">
        <v>100</v>
      </c>
      <c r="K247" s="57" t="s">
        <v>100</v>
      </c>
      <c r="L247" s="57" t="s">
        <v>100</v>
      </c>
      <c r="M247" s="57" t="s">
        <v>100</v>
      </c>
      <c r="N247" s="56">
        <v>4</v>
      </c>
      <c r="O247" s="56">
        <v>1</v>
      </c>
      <c r="P247" s="56">
        <v>4</v>
      </c>
    </row>
    <row r="248" spans="1:16" ht="15" customHeight="1" x14ac:dyDescent="0.25">
      <c r="A248" s="56">
        <v>316</v>
      </c>
      <c r="B248" s="57" t="s">
        <v>933</v>
      </c>
      <c r="C248" s="57" t="s">
        <v>933</v>
      </c>
      <c r="D248" s="57" t="s">
        <v>11393</v>
      </c>
      <c r="E248" s="56">
        <v>4</v>
      </c>
      <c r="F248" s="54" t="s">
        <v>11180</v>
      </c>
      <c r="G248" s="63">
        <v>1.5296586457750418</v>
      </c>
      <c r="H248" s="63">
        <v>3.0519669294650207</v>
      </c>
      <c r="I248" s="63">
        <v>1.6191735868588977</v>
      </c>
      <c r="J248" s="57" t="s">
        <v>933</v>
      </c>
      <c r="K248" s="57" t="s">
        <v>933</v>
      </c>
      <c r="L248" s="57" t="s">
        <v>23</v>
      </c>
      <c r="M248" s="57" t="s">
        <v>933</v>
      </c>
      <c r="N248" s="56">
        <v>3</v>
      </c>
      <c r="O248" s="56">
        <v>1</v>
      </c>
      <c r="P248" s="56">
        <v>3</v>
      </c>
    </row>
    <row r="249" spans="1:16" ht="15" customHeight="1" x14ac:dyDescent="0.25">
      <c r="A249" s="56">
        <v>154</v>
      </c>
      <c r="B249" s="57" t="s">
        <v>622</v>
      </c>
      <c r="C249" s="57" t="s">
        <v>622</v>
      </c>
      <c r="D249" s="57" t="s">
        <v>11394</v>
      </c>
      <c r="E249" s="56">
        <v>8</v>
      </c>
      <c r="F249" s="54" t="s">
        <v>11180</v>
      </c>
      <c r="G249" s="63">
        <v>1.7148062250876979</v>
      </c>
      <c r="H249" s="63">
        <v>2.3245750042811983</v>
      </c>
      <c r="I249" s="63">
        <v>1.6204407496784206</v>
      </c>
      <c r="J249" s="57" t="s">
        <v>622</v>
      </c>
      <c r="K249" s="57" t="s">
        <v>622</v>
      </c>
      <c r="L249" s="57" t="s">
        <v>622</v>
      </c>
      <c r="M249" s="57" t="s">
        <v>622</v>
      </c>
      <c r="N249" s="56">
        <v>4</v>
      </c>
      <c r="O249" s="56">
        <v>1</v>
      </c>
      <c r="P249" s="56">
        <v>4</v>
      </c>
    </row>
    <row r="250" spans="1:16" ht="15" customHeight="1" x14ac:dyDescent="0.25">
      <c r="A250" s="56">
        <v>29</v>
      </c>
      <c r="B250" s="57" t="s">
        <v>418</v>
      </c>
      <c r="C250" s="57" t="s">
        <v>418</v>
      </c>
      <c r="D250" s="57" t="s">
        <v>419</v>
      </c>
      <c r="E250" s="56">
        <v>1</v>
      </c>
      <c r="F250" s="54" t="s">
        <v>11180</v>
      </c>
      <c r="G250" s="63">
        <v>1.831179512742227</v>
      </c>
      <c r="H250" s="63">
        <v>3.2848576073591982</v>
      </c>
      <c r="I250" s="63">
        <v>1.6208895373651353</v>
      </c>
      <c r="J250" s="57" t="s">
        <v>418</v>
      </c>
      <c r="K250" s="57" t="s">
        <v>418</v>
      </c>
      <c r="L250" s="57" t="s">
        <v>23</v>
      </c>
      <c r="M250" s="57" t="s">
        <v>418</v>
      </c>
      <c r="N250" s="56">
        <v>3</v>
      </c>
      <c r="O250" s="56">
        <v>1</v>
      </c>
      <c r="P250" s="56">
        <v>3</v>
      </c>
    </row>
    <row r="251" spans="1:16" ht="15" customHeight="1" x14ac:dyDescent="0.25">
      <c r="A251" s="56">
        <v>253</v>
      </c>
      <c r="B251" s="57" t="s">
        <v>277</v>
      </c>
      <c r="C251" s="57" t="s">
        <v>277</v>
      </c>
      <c r="D251" s="57" t="s">
        <v>278</v>
      </c>
      <c r="E251" s="56">
        <v>3</v>
      </c>
      <c r="F251" s="54" t="s">
        <v>11180</v>
      </c>
      <c r="G251" s="63">
        <v>1.705390048752943</v>
      </c>
      <c r="H251" s="63">
        <v>2.6863655633458343</v>
      </c>
      <c r="I251" s="63">
        <v>1.6295458410036892</v>
      </c>
      <c r="J251" s="57" t="s">
        <v>277</v>
      </c>
      <c r="K251" s="57" t="s">
        <v>277</v>
      </c>
      <c r="L251" s="57" t="s">
        <v>277</v>
      </c>
      <c r="M251" s="57" t="s">
        <v>277</v>
      </c>
      <c r="N251" s="59">
        <v>4</v>
      </c>
      <c r="O251" s="56">
        <v>1</v>
      </c>
      <c r="P251" s="56">
        <v>4</v>
      </c>
    </row>
    <row r="252" spans="1:16" ht="15" customHeight="1" x14ac:dyDescent="0.25">
      <c r="A252" s="56">
        <v>30</v>
      </c>
      <c r="B252" s="57" t="s">
        <v>11395</v>
      </c>
      <c r="C252" s="57" t="s">
        <v>11395</v>
      </c>
      <c r="D252" s="57" t="s">
        <v>11396</v>
      </c>
      <c r="E252" s="56">
        <v>3</v>
      </c>
      <c r="F252" s="54" t="s">
        <v>11180</v>
      </c>
      <c r="G252" s="63">
        <v>2.1015093454289513</v>
      </c>
      <c r="H252" s="63">
        <v>2.6998457683843475</v>
      </c>
      <c r="I252" s="63">
        <v>1.6560822939628155</v>
      </c>
      <c r="J252" s="57" t="s">
        <v>974</v>
      </c>
      <c r="K252" s="57" t="s">
        <v>76</v>
      </c>
      <c r="L252" s="57" t="s">
        <v>23</v>
      </c>
      <c r="M252" s="57" t="s">
        <v>974</v>
      </c>
      <c r="N252" s="62"/>
      <c r="O252" s="56">
        <v>1</v>
      </c>
      <c r="P252" s="56">
        <v>3</v>
      </c>
    </row>
    <row r="253" spans="1:16" ht="15" customHeight="1" x14ac:dyDescent="0.25">
      <c r="A253" s="56">
        <v>31</v>
      </c>
      <c r="B253" s="57" t="s">
        <v>76</v>
      </c>
      <c r="C253" s="57" t="s">
        <v>76</v>
      </c>
      <c r="D253" s="57" t="s">
        <v>77</v>
      </c>
      <c r="E253" s="56">
        <v>20</v>
      </c>
      <c r="F253" s="54" t="s">
        <v>11180</v>
      </c>
      <c r="G253" s="63">
        <v>2.1015093454289513</v>
      </c>
      <c r="H253" s="63">
        <v>2.6998457683843475</v>
      </c>
      <c r="I253" s="63">
        <v>1.6560822939628155</v>
      </c>
      <c r="J253" s="57" t="s">
        <v>974</v>
      </c>
      <c r="K253" s="57" t="s">
        <v>76</v>
      </c>
      <c r="L253" s="57" t="s">
        <v>23</v>
      </c>
      <c r="M253" s="57" t="s">
        <v>974</v>
      </c>
      <c r="N253" s="58"/>
      <c r="O253" s="56">
        <v>1</v>
      </c>
      <c r="P253" s="56">
        <v>3</v>
      </c>
    </row>
    <row r="254" spans="1:16" ht="15" customHeight="1" x14ac:dyDescent="0.25">
      <c r="A254" s="56">
        <v>32</v>
      </c>
      <c r="B254" s="57" t="s">
        <v>11397</v>
      </c>
      <c r="C254" s="57" t="s">
        <v>11397</v>
      </c>
      <c r="D254" s="57" t="s">
        <v>11398</v>
      </c>
      <c r="E254" s="56">
        <v>5</v>
      </c>
      <c r="F254" s="54" t="s">
        <v>11180</v>
      </c>
      <c r="G254" s="63">
        <v>2.1015093454289513</v>
      </c>
      <c r="H254" s="63">
        <v>2.6998457683843475</v>
      </c>
      <c r="I254" s="63">
        <v>1.6560822939628155</v>
      </c>
      <c r="J254" s="57" t="s">
        <v>974</v>
      </c>
      <c r="K254" s="57" t="s">
        <v>76</v>
      </c>
      <c r="L254" s="57" t="s">
        <v>23</v>
      </c>
      <c r="M254" s="57" t="s">
        <v>974</v>
      </c>
      <c r="N254" s="58"/>
      <c r="O254" s="56">
        <v>1</v>
      </c>
      <c r="P254" s="56">
        <v>3</v>
      </c>
    </row>
    <row r="255" spans="1:16" ht="15" customHeight="1" x14ac:dyDescent="0.25">
      <c r="A255" s="56">
        <v>81</v>
      </c>
      <c r="B255" s="57" t="s">
        <v>11399</v>
      </c>
      <c r="C255" s="57" t="s">
        <v>11399</v>
      </c>
      <c r="D255" s="57" t="s">
        <v>11400</v>
      </c>
      <c r="E255" s="59">
        <v>3</v>
      </c>
      <c r="F255" s="54" t="s">
        <v>11180</v>
      </c>
      <c r="G255" s="63">
        <v>1.7576625491130575</v>
      </c>
      <c r="H255" s="63">
        <v>2.9700465648003571</v>
      </c>
      <c r="I255" s="63">
        <v>1.6572131111469686</v>
      </c>
      <c r="J255" s="57" t="s">
        <v>900</v>
      </c>
      <c r="K255" s="57" t="s">
        <v>900</v>
      </c>
      <c r="L255" s="57" t="s">
        <v>23</v>
      </c>
      <c r="M255" s="57" t="s">
        <v>900</v>
      </c>
      <c r="N255" s="56">
        <v>3</v>
      </c>
      <c r="O255" s="56">
        <v>1</v>
      </c>
      <c r="P255" s="56">
        <v>3</v>
      </c>
    </row>
    <row r="256" spans="1:16" ht="15" customHeight="1" x14ac:dyDescent="0.25">
      <c r="A256" s="56">
        <v>82</v>
      </c>
      <c r="B256" s="57" t="s">
        <v>355</v>
      </c>
      <c r="C256" s="57" t="s">
        <v>355</v>
      </c>
      <c r="D256" s="57" t="s">
        <v>356</v>
      </c>
      <c r="E256" s="56">
        <v>3</v>
      </c>
      <c r="F256" s="54" t="s">
        <v>11180</v>
      </c>
      <c r="G256" s="63">
        <v>1.7576625491130575</v>
      </c>
      <c r="H256" s="63">
        <v>2.9700465648003571</v>
      </c>
      <c r="I256" s="63">
        <v>1.6572131111469686</v>
      </c>
      <c r="J256" s="57" t="s">
        <v>900</v>
      </c>
      <c r="K256" s="57" t="s">
        <v>900</v>
      </c>
      <c r="L256" s="57" t="s">
        <v>23</v>
      </c>
      <c r="M256" s="57" t="s">
        <v>900</v>
      </c>
      <c r="N256" s="56">
        <v>3</v>
      </c>
      <c r="O256" s="56">
        <v>1</v>
      </c>
      <c r="P256" s="56">
        <v>3</v>
      </c>
    </row>
    <row r="257" spans="1:16" ht="15" customHeight="1" x14ac:dyDescent="0.25">
      <c r="A257" s="56">
        <v>312</v>
      </c>
      <c r="B257" s="57" t="s">
        <v>539</v>
      </c>
      <c r="C257" s="57" t="s">
        <v>539</v>
      </c>
      <c r="D257" s="57" t="s">
        <v>11401</v>
      </c>
      <c r="E257" s="56">
        <v>7</v>
      </c>
      <c r="F257" s="54" t="s">
        <v>11180</v>
      </c>
      <c r="G257" s="63">
        <v>1.7262264666661145</v>
      </c>
      <c r="H257" s="63">
        <v>3.5559483625901445</v>
      </c>
      <c r="I257" s="63">
        <v>1.6784159794875042</v>
      </c>
      <c r="J257" s="57" t="s">
        <v>539</v>
      </c>
      <c r="K257" s="57" t="s">
        <v>539</v>
      </c>
      <c r="L257" s="57" t="s">
        <v>539</v>
      </c>
      <c r="M257" s="57" t="s">
        <v>539</v>
      </c>
      <c r="N257" s="56">
        <v>4</v>
      </c>
      <c r="O257" s="56">
        <v>1</v>
      </c>
      <c r="P257" s="56">
        <v>4</v>
      </c>
    </row>
    <row r="258" spans="1:16" ht="15" customHeight="1" x14ac:dyDescent="0.25">
      <c r="A258" s="56">
        <v>250</v>
      </c>
      <c r="B258" s="57" t="s">
        <v>205</v>
      </c>
      <c r="C258" s="57" t="s">
        <v>205</v>
      </c>
      <c r="D258" s="57" t="s">
        <v>206</v>
      </c>
      <c r="E258" s="56">
        <v>19</v>
      </c>
      <c r="F258" s="54" t="s">
        <v>11180</v>
      </c>
      <c r="G258" s="63">
        <v>1.3444722698602909</v>
      </c>
      <c r="H258" s="63">
        <v>3.0989056185401096</v>
      </c>
      <c r="I258" s="63">
        <v>1.6909083296024428</v>
      </c>
      <c r="J258" s="57" t="s">
        <v>205</v>
      </c>
      <c r="K258" s="57" t="s">
        <v>205</v>
      </c>
      <c r="L258" s="57" t="s">
        <v>205</v>
      </c>
      <c r="M258" s="57" t="s">
        <v>205</v>
      </c>
      <c r="N258" s="56">
        <v>4</v>
      </c>
      <c r="O258" s="56">
        <v>1</v>
      </c>
      <c r="P258" s="56">
        <v>4</v>
      </c>
    </row>
    <row r="259" spans="1:16" ht="15" customHeight="1" x14ac:dyDescent="0.25">
      <c r="A259" s="56">
        <v>300</v>
      </c>
      <c r="B259" s="57" t="s">
        <v>876</v>
      </c>
      <c r="C259" s="57" t="s">
        <v>876</v>
      </c>
      <c r="D259" s="57" t="s">
        <v>11402</v>
      </c>
      <c r="E259" s="56">
        <v>1</v>
      </c>
      <c r="F259" s="54" t="s">
        <v>11180</v>
      </c>
      <c r="G259" s="63">
        <v>2.1513095407530476</v>
      </c>
      <c r="H259" s="63">
        <v>2.1680368802361292</v>
      </c>
      <c r="I259" s="63">
        <v>1.6929923051148357</v>
      </c>
      <c r="J259" s="57" t="s">
        <v>876</v>
      </c>
      <c r="K259" s="57" t="s">
        <v>876</v>
      </c>
      <c r="L259" s="57" t="s">
        <v>23</v>
      </c>
      <c r="M259" s="57" t="s">
        <v>876</v>
      </c>
      <c r="N259" s="59">
        <v>3</v>
      </c>
      <c r="O259" s="56">
        <v>1</v>
      </c>
      <c r="P259" s="56">
        <v>3</v>
      </c>
    </row>
    <row r="260" spans="1:16" ht="15" customHeight="1" x14ac:dyDescent="0.25">
      <c r="A260" s="56">
        <v>216</v>
      </c>
      <c r="B260" s="57" t="s">
        <v>654</v>
      </c>
      <c r="C260" s="57" t="s">
        <v>654</v>
      </c>
      <c r="D260" s="57" t="s">
        <v>11403</v>
      </c>
      <c r="E260" s="56">
        <v>13</v>
      </c>
      <c r="F260" s="54" t="s">
        <v>11180</v>
      </c>
      <c r="G260" s="63">
        <v>1.533472896667246</v>
      </c>
      <c r="H260" s="63">
        <v>2.2431149226887026</v>
      </c>
      <c r="I260" s="63">
        <v>1.7005820227032016</v>
      </c>
      <c r="J260" s="57" t="s">
        <v>654</v>
      </c>
      <c r="K260" s="57" t="s">
        <v>654</v>
      </c>
      <c r="L260" s="57" t="s">
        <v>654</v>
      </c>
      <c r="M260" s="57" t="s">
        <v>654</v>
      </c>
      <c r="N260" s="59">
        <v>4</v>
      </c>
      <c r="O260" s="56">
        <v>1</v>
      </c>
      <c r="P260" s="56">
        <v>4</v>
      </c>
    </row>
    <row r="261" spans="1:16" ht="15" customHeight="1" x14ac:dyDescent="0.25">
      <c r="A261" s="56">
        <v>315</v>
      </c>
      <c r="B261" s="57" t="s">
        <v>726</v>
      </c>
      <c r="C261" s="57" t="s">
        <v>726</v>
      </c>
      <c r="D261" s="57" t="s">
        <v>11404</v>
      </c>
      <c r="E261" s="56">
        <v>15</v>
      </c>
      <c r="F261" s="54" t="s">
        <v>11180</v>
      </c>
      <c r="G261" s="63">
        <v>1.3410343384314889</v>
      </c>
      <c r="H261" s="63">
        <v>2.5893405076857574</v>
      </c>
      <c r="I261" s="63">
        <v>1.7066001191895113</v>
      </c>
      <c r="J261" s="57" t="s">
        <v>726</v>
      </c>
      <c r="K261" s="57" t="s">
        <v>726</v>
      </c>
      <c r="L261" s="57" t="s">
        <v>726</v>
      </c>
      <c r="M261" s="57" t="s">
        <v>726</v>
      </c>
      <c r="N261" s="56">
        <v>4</v>
      </c>
      <c r="O261" s="56">
        <v>1</v>
      </c>
      <c r="P261" s="56">
        <v>4</v>
      </c>
    </row>
    <row r="262" spans="1:16" ht="15" customHeight="1" x14ac:dyDescent="0.25">
      <c r="A262" s="56">
        <v>225</v>
      </c>
      <c r="B262" s="57" t="s">
        <v>1023</v>
      </c>
      <c r="C262" s="57" t="s">
        <v>1023</v>
      </c>
      <c r="D262" s="57" t="s">
        <v>11405</v>
      </c>
      <c r="E262" s="56">
        <v>9</v>
      </c>
      <c r="F262" s="54" t="s">
        <v>11180</v>
      </c>
      <c r="G262" s="63">
        <v>2.0282863808278253</v>
      </c>
      <c r="H262" s="63">
        <v>3.0491693265996163</v>
      </c>
      <c r="I262" s="63">
        <v>1.712450372777421</v>
      </c>
      <c r="J262" s="57" t="s">
        <v>1023</v>
      </c>
      <c r="K262" s="57" t="s">
        <v>23</v>
      </c>
      <c r="L262" s="57" t="s">
        <v>1023</v>
      </c>
      <c r="M262" s="57" t="s">
        <v>1023</v>
      </c>
      <c r="N262" s="56">
        <v>3</v>
      </c>
      <c r="O262" s="56">
        <v>1</v>
      </c>
      <c r="P262" s="56">
        <v>3</v>
      </c>
    </row>
    <row r="263" spans="1:16" ht="15" customHeight="1" x14ac:dyDescent="0.25">
      <c r="A263" s="56">
        <v>249</v>
      </c>
      <c r="B263" s="57" t="s">
        <v>381</v>
      </c>
      <c r="C263" s="57" t="s">
        <v>381</v>
      </c>
      <c r="D263" s="57" t="s">
        <v>382</v>
      </c>
      <c r="E263" s="56">
        <v>9</v>
      </c>
      <c r="F263" s="54" t="s">
        <v>11180</v>
      </c>
      <c r="G263" s="63">
        <v>1.5877505548347552</v>
      </c>
      <c r="H263" s="63">
        <v>2.3124963934480283</v>
      </c>
      <c r="I263" s="63">
        <v>1.7409701146456436</v>
      </c>
      <c r="J263" s="57" t="s">
        <v>381</v>
      </c>
      <c r="K263" s="57" t="s">
        <v>381</v>
      </c>
      <c r="L263" s="57" t="s">
        <v>381</v>
      </c>
      <c r="M263" s="57" t="s">
        <v>381</v>
      </c>
      <c r="N263" s="56">
        <v>4</v>
      </c>
      <c r="O263" s="56">
        <v>1</v>
      </c>
      <c r="P263" s="56">
        <v>4</v>
      </c>
    </row>
    <row r="264" spans="1:16" ht="15" customHeight="1" x14ac:dyDescent="0.25">
      <c r="A264" s="56">
        <v>105</v>
      </c>
      <c r="B264" s="57" t="s">
        <v>1236</v>
      </c>
      <c r="C264" s="57" t="s">
        <v>1236</v>
      </c>
      <c r="D264" s="57" t="s">
        <v>11406</v>
      </c>
      <c r="E264" s="56">
        <v>19</v>
      </c>
      <c r="F264" s="54" t="s">
        <v>11180</v>
      </c>
      <c r="G264" s="63">
        <v>1.7541364997715061</v>
      </c>
      <c r="H264" s="63">
        <v>2.0411948399789046</v>
      </c>
      <c r="I264" s="63">
        <v>1.7710122871704781</v>
      </c>
      <c r="J264" s="57" t="s">
        <v>1236</v>
      </c>
      <c r="K264" s="57" t="s">
        <v>1236</v>
      </c>
      <c r="L264" s="57" t="s">
        <v>23</v>
      </c>
      <c r="M264" s="57" t="s">
        <v>23</v>
      </c>
      <c r="N264" s="59">
        <v>2</v>
      </c>
      <c r="O264" s="56">
        <v>1</v>
      </c>
      <c r="P264" s="56">
        <v>2</v>
      </c>
    </row>
    <row r="265" spans="1:16" ht="15" customHeight="1" x14ac:dyDescent="0.25">
      <c r="A265" s="56">
        <v>143</v>
      </c>
      <c r="B265" s="57" t="s">
        <v>11407</v>
      </c>
      <c r="C265" s="57" t="s">
        <v>11407</v>
      </c>
      <c r="D265" s="57" t="s">
        <v>11408</v>
      </c>
      <c r="E265" s="56">
        <v>17</v>
      </c>
      <c r="F265" s="54" t="s">
        <v>11180</v>
      </c>
      <c r="G265" s="63">
        <v>1.4427158161550897</v>
      </c>
      <c r="H265" s="63">
        <v>2.5184502810332456</v>
      </c>
      <c r="I265" s="63">
        <v>1.7712392691742913</v>
      </c>
      <c r="J265" s="57" t="s">
        <v>683</v>
      </c>
      <c r="K265" s="57" t="s">
        <v>683</v>
      </c>
      <c r="L265" s="57" t="s">
        <v>120</v>
      </c>
      <c r="M265" s="57" t="s">
        <v>683</v>
      </c>
      <c r="N265" s="62"/>
      <c r="O265" s="56">
        <v>1</v>
      </c>
      <c r="P265" s="56">
        <v>4</v>
      </c>
    </row>
    <row r="266" spans="1:16" ht="15" customHeight="1" x14ac:dyDescent="0.25">
      <c r="A266" s="56">
        <v>144</v>
      </c>
      <c r="B266" s="57" t="s">
        <v>120</v>
      </c>
      <c r="C266" s="57" t="s">
        <v>120</v>
      </c>
      <c r="D266" s="57" t="s">
        <v>121</v>
      </c>
      <c r="E266" s="56">
        <v>3</v>
      </c>
      <c r="F266" s="54" t="s">
        <v>11180</v>
      </c>
      <c r="G266" s="63">
        <v>1.4427158161550897</v>
      </c>
      <c r="H266" s="63">
        <v>2.5184502810332456</v>
      </c>
      <c r="I266" s="63">
        <v>1.7712392691742913</v>
      </c>
      <c r="J266" s="57" t="s">
        <v>683</v>
      </c>
      <c r="K266" s="57" t="s">
        <v>683</v>
      </c>
      <c r="L266" s="57" t="s">
        <v>120</v>
      </c>
      <c r="M266" s="57" t="s">
        <v>683</v>
      </c>
      <c r="N266" s="58"/>
      <c r="O266" s="56">
        <v>1</v>
      </c>
      <c r="P266" s="56">
        <v>4</v>
      </c>
    </row>
    <row r="267" spans="1:16" ht="15" customHeight="1" x14ac:dyDescent="0.25">
      <c r="A267" s="56">
        <v>21</v>
      </c>
      <c r="B267" s="57" t="s">
        <v>1020</v>
      </c>
      <c r="C267" s="57" t="s">
        <v>1020</v>
      </c>
      <c r="D267" s="57" t="s">
        <v>11409</v>
      </c>
      <c r="E267" s="56">
        <v>1</v>
      </c>
      <c r="F267" s="54" t="s">
        <v>11180</v>
      </c>
      <c r="G267" s="63">
        <v>1.6236749595597206</v>
      </c>
      <c r="H267" s="63">
        <v>2.336568992332805</v>
      </c>
      <c r="I267" s="63">
        <v>1.7751914542348777</v>
      </c>
      <c r="J267" s="57" t="s">
        <v>1020</v>
      </c>
      <c r="K267" s="57" t="s">
        <v>1020</v>
      </c>
      <c r="L267" s="57" t="s">
        <v>23</v>
      </c>
      <c r="M267" s="57" t="s">
        <v>1020</v>
      </c>
      <c r="N267" s="56">
        <v>3</v>
      </c>
      <c r="O267" s="56">
        <v>1</v>
      </c>
      <c r="P267" s="56">
        <v>3</v>
      </c>
    </row>
    <row r="268" spans="1:16" ht="15" customHeight="1" x14ac:dyDescent="0.25">
      <c r="A268" s="56">
        <v>80</v>
      </c>
      <c r="B268" s="57" t="s">
        <v>860</v>
      </c>
      <c r="C268" s="57" t="s">
        <v>860</v>
      </c>
      <c r="D268" s="57" t="s">
        <v>11410</v>
      </c>
      <c r="E268" s="56">
        <v>15</v>
      </c>
      <c r="F268" s="54" t="s">
        <v>11180</v>
      </c>
      <c r="G268" s="63">
        <v>1.7221643413661896</v>
      </c>
      <c r="H268" s="63">
        <v>2.634959499770086</v>
      </c>
      <c r="I268" s="63">
        <v>1.7806487450481661</v>
      </c>
      <c r="J268" s="57" t="s">
        <v>860</v>
      </c>
      <c r="K268" s="57" t="s">
        <v>23</v>
      </c>
      <c r="L268" s="57" t="s">
        <v>860</v>
      </c>
      <c r="M268" s="57" t="s">
        <v>860</v>
      </c>
      <c r="N268" s="56">
        <v>3</v>
      </c>
      <c r="O268" s="56">
        <v>1</v>
      </c>
      <c r="P268" s="56">
        <v>3</v>
      </c>
    </row>
    <row r="269" spans="1:16" ht="15" customHeight="1" x14ac:dyDescent="0.25">
      <c r="A269" s="56">
        <v>255</v>
      </c>
      <c r="B269" s="57" t="s">
        <v>938</v>
      </c>
      <c r="C269" s="57" t="s">
        <v>938</v>
      </c>
      <c r="D269" s="57" t="s">
        <v>11411</v>
      </c>
      <c r="E269" s="58"/>
      <c r="F269" s="54" t="s">
        <v>11180</v>
      </c>
      <c r="G269" s="63">
        <v>1.9731402368029807</v>
      </c>
      <c r="H269" s="63">
        <v>1.9785112832603571</v>
      </c>
      <c r="I269" s="63">
        <v>1.8478703255076421</v>
      </c>
      <c r="J269" s="57" t="s">
        <v>937</v>
      </c>
      <c r="K269" s="57" t="s">
        <v>938</v>
      </c>
      <c r="L269" s="57" t="s">
        <v>23</v>
      </c>
      <c r="M269" s="57" t="s">
        <v>384</v>
      </c>
      <c r="N269" s="56">
        <v>2</v>
      </c>
      <c r="O269" s="56">
        <v>1</v>
      </c>
      <c r="P269" s="56">
        <v>3</v>
      </c>
    </row>
    <row r="270" spans="1:16" ht="15" customHeight="1" x14ac:dyDescent="0.25">
      <c r="A270" s="56">
        <v>256</v>
      </c>
      <c r="B270" s="57" t="s">
        <v>384</v>
      </c>
      <c r="C270" s="57" t="s">
        <v>384</v>
      </c>
      <c r="D270" s="57" t="s">
        <v>385</v>
      </c>
      <c r="E270" s="56">
        <v>10</v>
      </c>
      <c r="F270" s="54" t="s">
        <v>11180</v>
      </c>
      <c r="G270" s="63">
        <v>1.9731402368029807</v>
      </c>
      <c r="H270" s="63">
        <v>1.9785112832603571</v>
      </c>
      <c r="I270" s="63">
        <v>1.8478703255076421</v>
      </c>
      <c r="J270" s="57" t="s">
        <v>937</v>
      </c>
      <c r="K270" s="57" t="s">
        <v>938</v>
      </c>
      <c r="L270" s="57" t="s">
        <v>23</v>
      </c>
      <c r="M270" s="57" t="s">
        <v>384</v>
      </c>
      <c r="N270" s="56">
        <v>2</v>
      </c>
      <c r="O270" s="56">
        <v>1</v>
      </c>
      <c r="P270" s="56">
        <v>3</v>
      </c>
    </row>
    <row r="271" spans="1:16" ht="15" customHeight="1" x14ac:dyDescent="0.25">
      <c r="A271" s="56">
        <v>166</v>
      </c>
      <c r="B271" s="57" t="s">
        <v>769</v>
      </c>
      <c r="C271" s="57" t="s">
        <v>769</v>
      </c>
      <c r="D271" s="57" t="s">
        <v>11412</v>
      </c>
      <c r="E271" s="56">
        <v>3</v>
      </c>
      <c r="F271" s="54" t="s">
        <v>11180</v>
      </c>
      <c r="G271" s="63">
        <v>1.4494601223712136</v>
      </c>
      <c r="H271" s="63">
        <v>2.3040375269915985</v>
      </c>
      <c r="I271" s="63">
        <v>1.8667128330356817</v>
      </c>
      <c r="J271" s="57" t="s">
        <v>768</v>
      </c>
      <c r="K271" s="57" t="s">
        <v>768</v>
      </c>
      <c r="L271" s="57" t="s">
        <v>769</v>
      </c>
      <c r="M271" s="57" t="s">
        <v>769</v>
      </c>
      <c r="N271" s="58"/>
      <c r="O271" s="56">
        <v>1</v>
      </c>
      <c r="P271" s="56">
        <v>4</v>
      </c>
    </row>
    <row r="272" spans="1:16" ht="15" customHeight="1" x14ac:dyDescent="0.25">
      <c r="A272" s="56">
        <v>167</v>
      </c>
      <c r="B272" s="57" t="s">
        <v>249</v>
      </c>
      <c r="C272" s="57" t="s">
        <v>249</v>
      </c>
      <c r="D272" s="57" t="s">
        <v>250</v>
      </c>
      <c r="E272" s="56">
        <v>16</v>
      </c>
      <c r="F272" s="54" t="s">
        <v>11180</v>
      </c>
      <c r="G272" s="63">
        <v>1.4494601223712136</v>
      </c>
      <c r="H272" s="63">
        <v>2.3040375269915985</v>
      </c>
      <c r="I272" s="63">
        <v>1.8667128330356817</v>
      </c>
      <c r="J272" s="57" t="s">
        <v>768</v>
      </c>
      <c r="K272" s="57" t="s">
        <v>768</v>
      </c>
      <c r="L272" s="57" t="s">
        <v>769</v>
      </c>
      <c r="M272" s="57" t="s">
        <v>769</v>
      </c>
      <c r="N272" s="58"/>
      <c r="O272" s="56">
        <v>1</v>
      </c>
      <c r="P272" s="56">
        <v>4</v>
      </c>
    </row>
    <row r="273" spans="1:16" ht="15" customHeight="1" x14ac:dyDescent="0.25">
      <c r="A273" s="56">
        <v>338</v>
      </c>
      <c r="B273" s="57" t="s">
        <v>930</v>
      </c>
      <c r="C273" s="57" t="s">
        <v>930</v>
      </c>
      <c r="D273" s="57" t="s">
        <v>11413</v>
      </c>
      <c r="E273" s="56">
        <v>3</v>
      </c>
      <c r="F273" s="54" t="s">
        <v>11180</v>
      </c>
      <c r="G273" s="63">
        <v>1.5240628131646521</v>
      </c>
      <c r="H273" s="63">
        <v>3.1916586985168989</v>
      </c>
      <c r="I273" s="63">
        <v>1.8974507622807837</v>
      </c>
      <c r="J273" s="57" t="s">
        <v>930</v>
      </c>
      <c r="K273" s="57" t="s">
        <v>930</v>
      </c>
      <c r="L273" s="57" t="s">
        <v>23</v>
      </c>
      <c r="M273" s="57" t="s">
        <v>930</v>
      </c>
      <c r="N273" s="56">
        <v>3</v>
      </c>
      <c r="O273" s="56">
        <v>1</v>
      </c>
      <c r="P273" s="56">
        <v>3</v>
      </c>
    </row>
    <row r="274" spans="1:16" ht="15" customHeight="1" x14ac:dyDescent="0.25">
      <c r="A274" s="56">
        <v>278</v>
      </c>
      <c r="B274" s="57" t="s">
        <v>1207</v>
      </c>
      <c r="C274" s="57" t="s">
        <v>1207</v>
      </c>
      <c r="D274" s="57" t="s">
        <v>11414</v>
      </c>
      <c r="E274" s="56">
        <v>9</v>
      </c>
      <c r="F274" s="54" t="s">
        <v>11180</v>
      </c>
      <c r="G274" s="63">
        <v>1.9701887086712413</v>
      </c>
      <c r="H274" s="63">
        <v>2.4171962477757591</v>
      </c>
      <c r="I274" s="63">
        <v>1.9189048419273365</v>
      </c>
      <c r="J274" s="57" t="s">
        <v>23</v>
      </c>
      <c r="K274" s="57" t="s">
        <v>1207</v>
      </c>
      <c r="L274" s="57" t="s">
        <v>23</v>
      </c>
      <c r="M274" s="57" t="s">
        <v>1207</v>
      </c>
      <c r="N274" s="56">
        <v>2</v>
      </c>
      <c r="O274" s="56">
        <v>1</v>
      </c>
      <c r="P274" s="56">
        <v>2</v>
      </c>
    </row>
    <row r="275" spans="1:16" ht="15" customHeight="1" x14ac:dyDescent="0.25">
      <c r="A275" s="56">
        <v>19</v>
      </c>
      <c r="B275" s="57" t="s">
        <v>521</v>
      </c>
      <c r="C275" s="57" t="s">
        <v>521</v>
      </c>
      <c r="D275" s="57" t="s">
        <v>11415</v>
      </c>
      <c r="E275" s="56">
        <v>8</v>
      </c>
      <c r="F275" s="54" t="s">
        <v>11180</v>
      </c>
      <c r="G275" s="63">
        <v>2.8105540727745355</v>
      </c>
      <c r="H275" s="63">
        <v>3.5961185014455035</v>
      </c>
      <c r="I275" s="63">
        <v>1.9311091361999357</v>
      </c>
      <c r="J275" s="57" t="s">
        <v>521</v>
      </c>
      <c r="K275" s="57" t="s">
        <v>521</v>
      </c>
      <c r="L275" s="57" t="s">
        <v>521</v>
      </c>
      <c r="M275" s="57" t="s">
        <v>521</v>
      </c>
      <c r="N275" s="56">
        <v>4</v>
      </c>
      <c r="O275" s="56">
        <v>1</v>
      </c>
      <c r="P275" s="56">
        <v>4</v>
      </c>
    </row>
    <row r="276" spans="1:16" ht="15" customHeight="1" x14ac:dyDescent="0.25">
      <c r="A276" s="56">
        <v>6</v>
      </c>
      <c r="B276" s="57" t="s">
        <v>557</v>
      </c>
      <c r="C276" s="57" t="s">
        <v>557</v>
      </c>
      <c r="D276" s="57" t="s">
        <v>11416</v>
      </c>
      <c r="E276" s="56">
        <v>17</v>
      </c>
      <c r="F276" s="54" t="s">
        <v>11180</v>
      </c>
      <c r="G276" s="63">
        <v>3.22516062948133</v>
      </c>
      <c r="H276" s="63">
        <v>4.0897324417289331</v>
      </c>
      <c r="I276" s="63">
        <v>1.9416947770919253</v>
      </c>
      <c r="J276" s="57" t="s">
        <v>557</v>
      </c>
      <c r="K276" s="57" t="s">
        <v>557</v>
      </c>
      <c r="L276" s="57" t="s">
        <v>557</v>
      </c>
      <c r="M276" s="57" t="s">
        <v>557</v>
      </c>
      <c r="N276" s="56">
        <v>4</v>
      </c>
      <c r="O276" s="56">
        <v>1</v>
      </c>
      <c r="P276" s="56">
        <v>4</v>
      </c>
    </row>
    <row r="277" spans="1:16" ht="15" customHeight="1" x14ac:dyDescent="0.25">
      <c r="A277" s="56">
        <v>90</v>
      </c>
      <c r="B277" s="57" t="s">
        <v>11417</v>
      </c>
      <c r="C277" s="57" t="s">
        <v>11417</v>
      </c>
      <c r="D277" s="57" t="s">
        <v>11418</v>
      </c>
      <c r="E277" s="56">
        <v>10</v>
      </c>
      <c r="F277" s="54" t="s">
        <v>11180</v>
      </c>
      <c r="G277" s="63">
        <v>1.5900743270670903</v>
      </c>
      <c r="H277" s="63">
        <v>2.0781170161637115</v>
      </c>
      <c r="I277" s="63">
        <v>1.9515027594318284</v>
      </c>
      <c r="J277" s="57" t="s">
        <v>1016</v>
      </c>
      <c r="K277" s="57" t="s">
        <v>1016</v>
      </c>
      <c r="L277" s="57" t="s">
        <v>23</v>
      </c>
      <c r="M277" s="57" t="s">
        <v>1016</v>
      </c>
      <c r="N277" s="56">
        <v>3</v>
      </c>
      <c r="O277" s="56">
        <v>1</v>
      </c>
      <c r="P277" s="56">
        <v>3</v>
      </c>
    </row>
    <row r="278" spans="1:16" ht="15" customHeight="1" x14ac:dyDescent="0.25">
      <c r="A278" s="56">
        <v>91</v>
      </c>
      <c r="B278" s="57" t="s">
        <v>436</v>
      </c>
      <c r="C278" s="57" t="s">
        <v>436</v>
      </c>
      <c r="D278" s="57" t="s">
        <v>437</v>
      </c>
      <c r="E278" s="56">
        <v>8</v>
      </c>
      <c r="F278" s="54" t="s">
        <v>11180</v>
      </c>
      <c r="G278" s="63">
        <v>1.5900743270670903</v>
      </c>
      <c r="H278" s="63">
        <v>2.0781170161637115</v>
      </c>
      <c r="I278" s="63">
        <v>1.9515027594318284</v>
      </c>
      <c r="J278" s="57" t="s">
        <v>1016</v>
      </c>
      <c r="K278" s="57" t="s">
        <v>1016</v>
      </c>
      <c r="L278" s="57" t="s">
        <v>23</v>
      </c>
      <c r="M278" s="57" t="s">
        <v>1016</v>
      </c>
      <c r="N278" s="56">
        <v>3</v>
      </c>
      <c r="O278" s="56">
        <v>1</v>
      </c>
      <c r="P278" s="56">
        <v>3</v>
      </c>
    </row>
    <row r="279" spans="1:16" ht="15" customHeight="1" x14ac:dyDescent="0.25">
      <c r="A279" s="56">
        <v>127</v>
      </c>
      <c r="B279" s="57" t="s">
        <v>1182</v>
      </c>
      <c r="C279" s="57" t="s">
        <v>1182</v>
      </c>
      <c r="D279" s="57" t="s">
        <v>11419</v>
      </c>
      <c r="E279" s="56">
        <v>15</v>
      </c>
      <c r="F279" s="54" t="s">
        <v>11180</v>
      </c>
      <c r="G279" s="63">
        <v>1.6560485340832163</v>
      </c>
      <c r="H279" s="63">
        <v>2.432396839332748</v>
      </c>
      <c r="I279" s="63">
        <v>1.957589689837534</v>
      </c>
      <c r="J279" s="57" t="s">
        <v>1182</v>
      </c>
      <c r="K279" s="57" t="s">
        <v>23</v>
      </c>
      <c r="L279" s="57" t="s">
        <v>23</v>
      </c>
      <c r="M279" s="57" t="s">
        <v>1182</v>
      </c>
      <c r="N279" s="56">
        <v>2</v>
      </c>
      <c r="O279" s="56">
        <v>1</v>
      </c>
      <c r="P279" s="56">
        <v>2</v>
      </c>
    </row>
    <row r="280" spans="1:16" ht="15" customHeight="1" x14ac:dyDescent="0.25">
      <c r="A280" s="56">
        <v>130</v>
      </c>
      <c r="B280" s="57" t="s">
        <v>85</v>
      </c>
      <c r="C280" s="57" t="s">
        <v>85</v>
      </c>
      <c r="D280" s="57" t="s">
        <v>86</v>
      </c>
      <c r="E280" s="56">
        <v>1</v>
      </c>
      <c r="F280" s="54" t="s">
        <v>11180</v>
      </c>
      <c r="G280" s="63">
        <v>1.8967010672027012</v>
      </c>
      <c r="H280" s="63">
        <v>2.1588543295223905</v>
      </c>
      <c r="I280" s="63">
        <v>1.9689392167314086</v>
      </c>
      <c r="J280" s="57" t="s">
        <v>85</v>
      </c>
      <c r="K280" s="57" t="s">
        <v>23</v>
      </c>
      <c r="L280" s="57" t="s">
        <v>23</v>
      </c>
      <c r="M280" s="57" t="s">
        <v>85</v>
      </c>
      <c r="N280" s="56">
        <v>2</v>
      </c>
      <c r="O280" s="56">
        <v>1</v>
      </c>
      <c r="P280" s="56">
        <v>2</v>
      </c>
    </row>
    <row r="281" spans="1:16" ht="15" customHeight="1" x14ac:dyDescent="0.25">
      <c r="A281" s="56">
        <v>319</v>
      </c>
      <c r="B281" s="57" t="s">
        <v>745</v>
      </c>
      <c r="C281" s="57" t="s">
        <v>745</v>
      </c>
      <c r="D281" s="57" t="s">
        <v>11420</v>
      </c>
      <c r="E281" s="56">
        <v>5</v>
      </c>
      <c r="F281" s="54" t="s">
        <v>11180</v>
      </c>
      <c r="G281" s="63">
        <v>1.5513533592046997</v>
      </c>
      <c r="H281" s="63">
        <v>2.3633254771477423</v>
      </c>
      <c r="I281" s="63">
        <v>1.9708980396400126</v>
      </c>
      <c r="J281" s="57" t="s">
        <v>745</v>
      </c>
      <c r="K281" s="57" t="s">
        <v>745</v>
      </c>
      <c r="L281" s="57" t="s">
        <v>745</v>
      </c>
      <c r="M281" s="57" t="s">
        <v>745</v>
      </c>
      <c r="N281" s="56">
        <v>4</v>
      </c>
      <c r="O281" s="56">
        <v>1</v>
      </c>
      <c r="P281" s="56">
        <v>4</v>
      </c>
    </row>
    <row r="282" spans="1:16" ht="15" customHeight="1" x14ac:dyDescent="0.25">
      <c r="A282" s="56">
        <v>214</v>
      </c>
      <c r="B282" s="57" t="s">
        <v>1136</v>
      </c>
      <c r="C282" s="57" t="s">
        <v>1136</v>
      </c>
      <c r="D282" s="57" t="s">
        <v>11421</v>
      </c>
      <c r="E282" s="56">
        <v>19</v>
      </c>
      <c r="F282" s="54" t="s">
        <v>11180</v>
      </c>
      <c r="G282" s="63">
        <v>2.881076828096496</v>
      </c>
      <c r="H282" s="63">
        <v>2.8149209983970693</v>
      </c>
      <c r="I282" s="63">
        <v>1.9771752913471408</v>
      </c>
      <c r="J282" s="57" t="s">
        <v>1136</v>
      </c>
      <c r="K282" s="57" t="s">
        <v>23</v>
      </c>
      <c r="L282" s="57" t="s">
        <v>23</v>
      </c>
      <c r="M282" s="57" t="s">
        <v>1136</v>
      </c>
      <c r="N282" s="56">
        <v>2</v>
      </c>
      <c r="O282" s="56">
        <v>1</v>
      </c>
      <c r="P282" s="56">
        <v>2</v>
      </c>
    </row>
    <row r="283" spans="1:16" ht="15" customHeight="1" x14ac:dyDescent="0.25">
      <c r="A283" s="56">
        <v>343</v>
      </c>
      <c r="B283" s="57" t="s">
        <v>11422</v>
      </c>
      <c r="C283" s="57" t="s">
        <v>11422</v>
      </c>
      <c r="D283" s="57" t="s">
        <v>11423</v>
      </c>
      <c r="E283" s="56">
        <v>1</v>
      </c>
      <c r="F283" s="54" t="s">
        <v>11180</v>
      </c>
      <c r="G283" s="63">
        <v>2.0778612419418976</v>
      </c>
      <c r="H283" s="63">
        <v>2.7029462458799931</v>
      </c>
      <c r="I283" s="63">
        <v>1.9816800151352716</v>
      </c>
      <c r="J283" s="57" t="s">
        <v>1158</v>
      </c>
      <c r="K283" s="57" t="s">
        <v>23</v>
      </c>
      <c r="L283" s="57" t="s">
        <v>23</v>
      </c>
      <c r="M283" s="57" t="s">
        <v>1158</v>
      </c>
      <c r="N283" s="56">
        <v>2</v>
      </c>
      <c r="O283" s="56">
        <v>1</v>
      </c>
      <c r="P283" s="56">
        <v>2</v>
      </c>
    </row>
    <row r="284" spans="1:16" ht="15" customHeight="1" x14ac:dyDescent="0.25">
      <c r="A284" s="56">
        <v>345</v>
      </c>
      <c r="B284" s="57" t="s">
        <v>11424</v>
      </c>
      <c r="C284" s="57" t="s">
        <v>11424</v>
      </c>
      <c r="D284" s="57" t="s">
        <v>11425</v>
      </c>
      <c r="E284" s="56">
        <v>12</v>
      </c>
      <c r="F284" s="54" t="s">
        <v>11180</v>
      </c>
      <c r="G284" s="63">
        <v>2.0778612419418976</v>
      </c>
      <c r="H284" s="63">
        <v>2.7029462458799931</v>
      </c>
      <c r="I284" s="63">
        <v>1.9816800151352716</v>
      </c>
      <c r="J284" s="57" t="s">
        <v>1158</v>
      </c>
      <c r="K284" s="57" t="s">
        <v>23</v>
      </c>
      <c r="L284" s="57" t="s">
        <v>23</v>
      </c>
      <c r="M284" s="57" t="s">
        <v>1158</v>
      </c>
      <c r="N284" s="56">
        <v>2</v>
      </c>
      <c r="O284" s="56">
        <v>1</v>
      </c>
      <c r="P284" s="56">
        <v>2</v>
      </c>
    </row>
    <row r="285" spans="1:16" ht="15" customHeight="1" x14ac:dyDescent="0.25">
      <c r="A285" s="56">
        <v>41</v>
      </c>
      <c r="B285" s="57" t="s">
        <v>424</v>
      </c>
      <c r="C285" s="57" t="s">
        <v>424</v>
      </c>
      <c r="D285" s="57" t="s">
        <v>425</v>
      </c>
      <c r="E285" s="56">
        <v>3</v>
      </c>
      <c r="F285" s="54" t="s">
        <v>11180</v>
      </c>
      <c r="G285" s="63">
        <v>1.3136242709505783</v>
      </c>
      <c r="H285" s="63">
        <v>2.0069213732004432</v>
      </c>
      <c r="I285" s="63">
        <v>2.0008273939493812</v>
      </c>
      <c r="J285" s="57" t="s">
        <v>23</v>
      </c>
      <c r="K285" s="57" t="s">
        <v>424</v>
      </c>
      <c r="L285" s="57" t="s">
        <v>23</v>
      </c>
      <c r="M285" s="57" t="s">
        <v>424</v>
      </c>
      <c r="N285" s="56">
        <v>2</v>
      </c>
      <c r="O285" s="56">
        <v>1</v>
      </c>
      <c r="P285" s="56">
        <v>2</v>
      </c>
    </row>
    <row r="286" spans="1:16" ht="15" customHeight="1" x14ac:dyDescent="0.25">
      <c r="A286" s="56">
        <v>293</v>
      </c>
      <c r="B286" s="57" t="s">
        <v>11426</v>
      </c>
      <c r="C286" s="57" t="s">
        <v>11426</v>
      </c>
      <c r="D286" s="57" t="s">
        <v>11427</v>
      </c>
      <c r="E286" s="56">
        <v>12</v>
      </c>
      <c r="F286" s="54" t="s">
        <v>11180</v>
      </c>
      <c r="G286" s="63">
        <v>1.170864578419637</v>
      </c>
      <c r="H286" s="63">
        <v>2.1878054837941567</v>
      </c>
      <c r="I286" s="63">
        <v>2.0190261197836952</v>
      </c>
      <c r="J286" s="57" t="s">
        <v>1030</v>
      </c>
      <c r="K286" s="57" t="s">
        <v>1030</v>
      </c>
      <c r="L286" s="57" t="s">
        <v>23</v>
      </c>
      <c r="M286" s="57" t="s">
        <v>1030</v>
      </c>
      <c r="N286" s="56">
        <v>3</v>
      </c>
      <c r="O286" s="56">
        <v>1</v>
      </c>
      <c r="P286" s="56">
        <v>3</v>
      </c>
    </row>
    <row r="287" spans="1:16" ht="15" customHeight="1" x14ac:dyDescent="0.25">
      <c r="A287" s="56">
        <v>294</v>
      </c>
      <c r="B287" s="57" t="s">
        <v>11428</v>
      </c>
      <c r="C287" s="57" t="s">
        <v>11428</v>
      </c>
      <c r="D287" s="57" t="s">
        <v>11429</v>
      </c>
      <c r="E287" s="56">
        <v>17</v>
      </c>
      <c r="F287" s="54" t="s">
        <v>11180</v>
      </c>
      <c r="G287" s="63">
        <v>1.170864578419637</v>
      </c>
      <c r="H287" s="63">
        <v>2.1878054837941567</v>
      </c>
      <c r="I287" s="63">
        <v>2.0190261197836952</v>
      </c>
      <c r="J287" s="57" t="s">
        <v>1030</v>
      </c>
      <c r="K287" s="57" t="s">
        <v>1030</v>
      </c>
      <c r="L287" s="57" t="s">
        <v>23</v>
      </c>
      <c r="M287" s="57" t="s">
        <v>1030</v>
      </c>
      <c r="N287" s="56">
        <v>3</v>
      </c>
      <c r="O287" s="56">
        <v>1</v>
      </c>
      <c r="P287" s="56">
        <v>3</v>
      </c>
    </row>
    <row r="288" spans="1:16" ht="15" customHeight="1" x14ac:dyDescent="0.25">
      <c r="A288" s="56">
        <v>295</v>
      </c>
      <c r="B288" s="57" t="s">
        <v>11430</v>
      </c>
      <c r="C288" s="57" t="s">
        <v>11430</v>
      </c>
      <c r="D288" s="57" t="s">
        <v>11431</v>
      </c>
      <c r="E288" s="56">
        <v>7</v>
      </c>
      <c r="F288" s="54" t="s">
        <v>11180</v>
      </c>
      <c r="G288" s="63">
        <v>1.170864578419637</v>
      </c>
      <c r="H288" s="63">
        <v>2.1878054837941567</v>
      </c>
      <c r="I288" s="63">
        <v>2.0190261197836952</v>
      </c>
      <c r="J288" s="57" t="s">
        <v>1030</v>
      </c>
      <c r="K288" s="57" t="s">
        <v>1030</v>
      </c>
      <c r="L288" s="57" t="s">
        <v>23</v>
      </c>
      <c r="M288" s="57" t="s">
        <v>1030</v>
      </c>
      <c r="N288" s="56">
        <v>3</v>
      </c>
      <c r="O288" s="56">
        <v>1</v>
      </c>
      <c r="P288" s="56">
        <v>3</v>
      </c>
    </row>
    <row r="289" spans="1:16" ht="15" customHeight="1" x14ac:dyDescent="0.25">
      <c r="A289" s="56">
        <v>276</v>
      </c>
      <c r="B289" s="57" t="s">
        <v>535</v>
      </c>
      <c r="C289" s="57" t="s">
        <v>535</v>
      </c>
      <c r="D289" s="57" t="s">
        <v>11432</v>
      </c>
      <c r="E289" s="56">
        <v>17</v>
      </c>
      <c r="F289" s="54" t="s">
        <v>11180</v>
      </c>
      <c r="G289" s="63">
        <v>1.8838229135507027</v>
      </c>
      <c r="H289" s="63">
        <v>2.6458121252498334</v>
      </c>
      <c r="I289" s="63">
        <v>2.0528934833478822</v>
      </c>
      <c r="J289" s="57" t="s">
        <v>535</v>
      </c>
      <c r="K289" s="57" t="s">
        <v>535</v>
      </c>
      <c r="L289" s="57" t="s">
        <v>535</v>
      </c>
      <c r="M289" s="57" t="s">
        <v>535</v>
      </c>
      <c r="N289" s="56">
        <v>4</v>
      </c>
      <c r="O289" s="56">
        <v>1</v>
      </c>
      <c r="P289" s="56">
        <v>4</v>
      </c>
    </row>
    <row r="290" spans="1:16" ht="15" customHeight="1" x14ac:dyDescent="0.25">
      <c r="A290" s="56">
        <v>236</v>
      </c>
      <c r="B290" s="57" t="s">
        <v>1194</v>
      </c>
      <c r="C290" s="57" t="s">
        <v>1194</v>
      </c>
      <c r="D290" s="57" t="s">
        <v>11433</v>
      </c>
      <c r="E290" s="56">
        <v>12</v>
      </c>
      <c r="F290" s="54" t="s">
        <v>11180</v>
      </c>
      <c r="G290" s="63">
        <v>2.0926885034675289</v>
      </c>
      <c r="H290" s="63">
        <v>2.8699665437076436</v>
      </c>
      <c r="I290" s="63">
        <v>2.0543555381866057</v>
      </c>
      <c r="J290" s="57" t="s">
        <v>1194</v>
      </c>
      <c r="K290" s="57" t="s">
        <v>23</v>
      </c>
      <c r="L290" s="57" t="s">
        <v>23</v>
      </c>
      <c r="M290" s="57" t="s">
        <v>1194</v>
      </c>
      <c r="N290" s="56">
        <v>2</v>
      </c>
      <c r="O290" s="56">
        <v>1</v>
      </c>
      <c r="P290" s="56">
        <v>2</v>
      </c>
    </row>
    <row r="291" spans="1:16" ht="15" customHeight="1" x14ac:dyDescent="0.25">
      <c r="A291" s="56">
        <v>54</v>
      </c>
      <c r="B291" s="57" t="s">
        <v>303</v>
      </c>
      <c r="C291" s="57" t="s">
        <v>303</v>
      </c>
      <c r="D291" s="57" t="s">
        <v>304</v>
      </c>
      <c r="E291" s="56">
        <v>18</v>
      </c>
      <c r="F291" s="54" t="s">
        <v>11180</v>
      </c>
      <c r="G291" s="63">
        <v>2.181946217155935</v>
      </c>
      <c r="H291" s="63">
        <v>3.3131337801812428</v>
      </c>
      <c r="I291" s="63">
        <v>2.066451757268926</v>
      </c>
      <c r="J291" s="57" t="s">
        <v>23</v>
      </c>
      <c r="K291" s="57" t="s">
        <v>1139</v>
      </c>
      <c r="L291" s="57" t="s">
        <v>23</v>
      </c>
      <c r="M291" s="57" t="s">
        <v>1139</v>
      </c>
      <c r="N291" s="56">
        <v>2</v>
      </c>
      <c r="O291" s="56">
        <v>1</v>
      </c>
      <c r="P291" s="56">
        <v>2</v>
      </c>
    </row>
    <row r="292" spans="1:16" ht="15" customHeight="1" x14ac:dyDescent="0.25">
      <c r="A292" s="56">
        <v>55</v>
      </c>
      <c r="B292" s="57" t="s">
        <v>220</v>
      </c>
      <c r="C292" s="57" t="s">
        <v>220</v>
      </c>
      <c r="D292" s="57" t="s">
        <v>221</v>
      </c>
      <c r="E292" s="56">
        <v>16</v>
      </c>
      <c r="F292" s="54" t="s">
        <v>11180</v>
      </c>
      <c r="G292" s="63">
        <v>2.181946217155935</v>
      </c>
      <c r="H292" s="63">
        <v>3.3131337801812428</v>
      </c>
      <c r="I292" s="63">
        <v>2.066451757268926</v>
      </c>
      <c r="J292" s="57" t="s">
        <v>23</v>
      </c>
      <c r="K292" s="57" t="s">
        <v>1139</v>
      </c>
      <c r="L292" s="57" t="s">
        <v>23</v>
      </c>
      <c r="M292" s="57" t="s">
        <v>1139</v>
      </c>
      <c r="N292" s="56">
        <v>2</v>
      </c>
      <c r="O292" s="56">
        <v>1</v>
      </c>
      <c r="P292" s="56">
        <v>2</v>
      </c>
    </row>
    <row r="293" spans="1:16" ht="15" customHeight="1" x14ac:dyDescent="0.25">
      <c r="A293" s="56">
        <v>207</v>
      </c>
      <c r="B293" s="57" t="s">
        <v>1075</v>
      </c>
      <c r="C293" s="57" t="s">
        <v>1075</v>
      </c>
      <c r="D293" s="57" t="s">
        <v>11434</v>
      </c>
      <c r="E293" s="56">
        <v>11</v>
      </c>
      <c r="F293" s="54" t="s">
        <v>11180</v>
      </c>
      <c r="G293" s="63">
        <v>1.3446104522951299</v>
      </c>
      <c r="H293" s="63">
        <v>1.9555253560062258</v>
      </c>
      <c r="I293" s="63">
        <v>2.0885281559655202</v>
      </c>
      <c r="J293" s="57" t="s">
        <v>1074</v>
      </c>
      <c r="K293" s="57" t="s">
        <v>1074</v>
      </c>
      <c r="L293" s="57" t="s">
        <v>1075</v>
      </c>
      <c r="M293" s="57" t="s">
        <v>23</v>
      </c>
      <c r="N293" s="58"/>
      <c r="O293" s="56">
        <v>1</v>
      </c>
      <c r="P293" s="56">
        <v>3</v>
      </c>
    </row>
    <row r="294" spans="1:16" ht="15" customHeight="1" x14ac:dyDescent="0.25">
      <c r="A294" s="56">
        <v>208</v>
      </c>
      <c r="B294" s="57" t="s">
        <v>11435</v>
      </c>
      <c r="C294" s="57" t="s">
        <v>11435</v>
      </c>
      <c r="D294" s="57" t="s">
        <v>11436</v>
      </c>
      <c r="E294" s="58"/>
      <c r="F294" s="54" t="s">
        <v>11180</v>
      </c>
      <c r="G294" s="63">
        <v>1.3446104522951299</v>
      </c>
      <c r="H294" s="63">
        <v>1.9555253560062258</v>
      </c>
      <c r="I294" s="63">
        <v>2.0885281559655202</v>
      </c>
      <c r="J294" s="57" t="s">
        <v>1074</v>
      </c>
      <c r="K294" s="57" t="s">
        <v>1074</v>
      </c>
      <c r="L294" s="57" t="s">
        <v>1075</v>
      </c>
      <c r="M294" s="57" t="s">
        <v>23</v>
      </c>
      <c r="N294" s="58"/>
      <c r="O294" s="56">
        <v>1</v>
      </c>
      <c r="P294" s="56">
        <v>3</v>
      </c>
    </row>
    <row r="295" spans="1:16" ht="15" customHeight="1" x14ac:dyDescent="0.25">
      <c r="A295" s="56">
        <v>209</v>
      </c>
      <c r="B295" s="57" t="s">
        <v>11437</v>
      </c>
      <c r="C295" s="57" t="s">
        <v>11437</v>
      </c>
      <c r="D295" s="57" t="s">
        <v>11438</v>
      </c>
      <c r="E295" s="58"/>
      <c r="F295" s="54" t="s">
        <v>11180</v>
      </c>
      <c r="G295" s="63">
        <v>1.3446104522951299</v>
      </c>
      <c r="H295" s="63">
        <v>1.9555253560062258</v>
      </c>
      <c r="I295" s="63">
        <v>2.0885281559655202</v>
      </c>
      <c r="J295" s="57" t="s">
        <v>1074</v>
      </c>
      <c r="K295" s="57" t="s">
        <v>1074</v>
      </c>
      <c r="L295" s="57" t="s">
        <v>1075</v>
      </c>
      <c r="M295" s="57" t="s">
        <v>23</v>
      </c>
      <c r="N295" s="58"/>
      <c r="O295" s="56">
        <v>1</v>
      </c>
      <c r="P295" s="56">
        <v>3</v>
      </c>
    </row>
    <row r="296" spans="1:16" ht="15" customHeight="1" x14ac:dyDescent="0.25">
      <c r="A296" s="56">
        <v>34</v>
      </c>
      <c r="B296" s="57" t="s">
        <v>421</v>
      </c>
      <c r="C296" s="57" t="s">
        <v>421</v>
      </c>
      <c r="D296" s="57" t="s">
        <v>422</v>
      </c>
      <c r="E296" s="56">
        <v>10</v>
      </c>
      <c r="F296" s="54" t="s">
        <v>11180</v>
      </c>
      <c r="G296" s="63">
        <v>2.9091286246651915</v>
      </c>
      <c r="H296" s="63">
        <v>3.2865807032011394</v>
      </c>
      <c r="I296" s="63">
        <v>2.0886726053007809</v>
      </c>
      <c r="J296" s="57" t="s">
        <v>421</v>
      </c>
      <c r="K296" s="57" t="s">
        <v>421</v>
      </c>
      <c r="L296" s="57" t="s">
        <v>23</v>
      </c>
      <c r="M296" s="57" t="s">
        <v>421</v>
      </c>
      <c r="N296" s="59">
        <v>3</v>
      </c>
      <c r="O296" s="56">
        <v>1</v>
      </c>
      <c r="P296" s="56">
        <v>3</v>
      </c>
    </row>
    <row r="297" spans="1:16" ht="15" customHeight="1" x14ac:dyDescent="0.25">
      <c r="A297" s="56">
        <v>269</v>
      </c>
      <c r="B297" s="57" t="s">
        <v>1227</v>
      </c>
      <c r="C297" s="57" t="s">
        <v>1227</v>
      </c>
      <c r="D297" s="57" t="s">
        <v>11439</v>
      </c>
      <c r="E297" s="56">
        <v>20</v>
      </c>
      <c r="F297" s="54" t="s">
        <v>11180</v>
      </c>
      <c r="G297" s="63">
        <v>1.3357374720037887</v>
      </c>
      <c r="H297" s="63">
        <v>1.9459330202822416</v>
      </c>
      <c r="I297" s="63">
        <v>2.1591552615809309</v>
      </c>
      <c r="J297" s="57" t="s">
        <v>1227</v>
      </c>
      <c r="K297" s="57" t="s">
        <v>23</v>
      </c>
      <c r="L297" s="57" t="s">
        <v>23</v>
      </c>
      <c r="M297" s="57" t="s">
        <v>1227</v>
      </c>
      <c r="N297" s="59">
        <v>2</v>
      </c>
      <c r="O297" s="56">
        <v>1</v>
      </c>
      <c r="P297" s="56">
        <v>2</v>
      </c>
    </row>
    <row r="298" spans="1:16" ht="15" customHeight="1" x14ac:dyDescent="0.25">
      <c r="A298" s="56">
        <v>327</v>
      </c>
      <c r="B298" s="57" t="s">
        <v>270</v>
      </c>
      <c r="C298" s="57" t="s">
        <v>270</v>
      </c>
      <c r="D298" s="57" t="s">
        <v>271</v>
      </c>
      <c r="E298" s="56">
        <v>13</v>
      </c>
      <c r="F298" s="54" t="s">
        <v>11180</v>
      </c>
      <c r="G298" s="63">
        <v>1.4170068720595259</v>
      </c>
      <c r="H298" s="63">
        <v>2.5405409387962603</v>
      </c>
      <c r="I298" s="63">
        <v>2.1885918298511453</v>
      </c>
      <c r="J298" s="57" t="s">
        <v>270</v>
      </c>
      <c r="K298" s="57" t="s">
        <v>270</v>
      </c>
      <c r="L298" s="57" t="s">
        <v>270</v>
      </c>
      <c r="M298" s="57" t="s">
        <v>270</v>
      </c>
      <c r="N298" s="56">
        <v>4</v>
      </c>
      <c r="O298" s="56">
        <v>1</v>
      </c>
      <c r="P298" s="56">
        <v>4</v>
      </c>
    </row>
    <row r="299" spans="1:16" ht="15" customHeight="1" x14ac:dyDescent="0.25">
      <c r="A299" s="56">
        <v>128</v>
      </c>
      <c r="B299" s="57" t="s">
        <v>341</v>
      </c>
      <c r="C299" s="57" t="s">
        <v>341</v>
      </c>
      <c r="D299" s="57" t="s">
        <v>342</v>
      </c>
      <c r="E299" s="56">
        <v>3</v>
      </c>
      <c r="F299" s="54" t="s">
        <v>11180</v>
      </c>
      <c r="G299" s="63">
        <v>2.2770181526593025</v>
      </c>
      <c r="H299" s="63">
        <v>3.1960078995627028</v>
      </c>
      <c r="I299" s="63">
        <v>2.1904216092658193</v>
      </c>
      <c r="J299" s="57" t="s">
        <v>836</v>
      </c>
      <c r="K299" s="57" t="s">
        <v>836</v>
      </c>
      <c r="L299" s="57" t="s">
        <v>23</v>
      </c>
      <c r="M299" s="57" t="s">
        <v>836</v>
      </c>
      <c r="N299" s="56">
        <v>3</v>
      </c>
      <c r="O299" s="56">
        <v>1</v>
      </c>
      <c r="P299" s="56">
        <v>3</v>
      </c>
    </row>
    <row r="300" spans="1:16" ht="15" customHeight="1" x14ac:dyDescent="0.25">
      <c r="A300" s="56">
        <v>129</v>
      </c>
      <c r="B300" s="57" t="s">
        <v>11440</v>
      </c>
      <c r="C300" s="57" t="s">
        <v>11440</v>
      </c>
      <c r="D300" s="57" t="s">
        <v>11441</v>
      </c>
      <c r="E300" s="58"/>
      <c r="F300" s="54" t="s">
        <v>11180</v>
      </c>
      <c r="G300" s="63">
        <v>2.2770181526593025</v>
      </c>
      <c r="H300" s="63">
        <v>3.1960078995627028</v>
      </c>
      <c r="I300" s="63">
        <v>2.1904216092658193</v>
      </c>
      <c r="J300" s="57" t="s">
        <v>836</v>
      </c>
      <c r="K300" s="57" t="s">
        <v>836</v>
      </c>
      <c r="L300" s="57" t="s">
        <v>23</v>
      </c>
      <c r="M300" s="57" t="s">
        <v>836</v>
      </c>
      <c r="N300" s="56">
        <v>3</v>
      </c>
      <c r="O300" s="56">
        <v>1</v>
      </c>
      <c r="P300" s="56">
        <v>3</v>
      </c>
    </row>
    <row r="301" spans="1:16" ht="15" customHeight="1" x14ac:dyDescent="0.25">
      <c r="A301" s="56">
        <v>94</v>
      </c>
      <c r="B301" s="57" t="s">
        <v>11442</v>
      </c>
      <c r="C301" s="57" t="s">
        <v>11442</v>
      </c>
      <c r="D301" s="57" t="s">
        <v>11443</v>
      </c>
      <c r="E301" s="56">
        <v>11</v>
      </c>
      <c r="F301" s="54" t="s">
        <v>11180</v>
      </c>
      <c r="G301" s="63">
        <v>1.6025147102133055</v>
      </c>
      <c r="H301" s="63">
        <v>2.2048198186051109</v>
      </c>
      <c r="I301" s="63">
        <v>2.2529061757917574</v>
      </c>
      <c r="J301" s="57" t="s">
        <v>949</v>
      </c>
      <c r="K301" s="57" t="s">
        <v>949</v>
      </c>
      <c r="L301" s="57" t="s">
        <v>23</v>
      </c>
      <c r="M301" s="57" t="s">
        <v>949</v>
      </c>
      <c r="N301" s="56">
        <v>3</v>
      </c>
      <c r="O301" s="56">
        <v>1</v>
      </c>
      <c r="P301" s="56">
        <v>3</v>
      </c>
    </row>
    <row r="302" spans="1:16" ht="15" customHeight="1" x14ac:dyDescent="0.25">
      <c r="A302" s="56">
        <v>95</v>
      </c>
      <c r="B302" s="57" t="s">
        <v>11444</v>
      </c>
      <c r="C302" s="57" t="s">
        <v>11444</v>
      </c>
      <c r="D302" s="57" t="s">
        <v>11445</v>
      </c>
      <c r="E302" s="56">
        <v>11</v>
      </c>
      <c r="F302" s="54" t="s">
        <v>11180</v>
      </c>
      <c r="G302" s="63">
        <v>1.6025147102133055</v>
      </c>
      <c r="H302" s="63">
        <v>2.2048198186051109</v>
      </c>
      <c r="I302" s="63">
        <v>2.2529061757917574</v>
      </c>
      <c r="J302" s="57" t="s">
        <v>949</v>
      </c>
      <c r="K302" s="57" t="s">
        <v>949</v>
      </c>
      <c r="L302" s="57" t="s">
        <v>23</v>
      </c>
      <c r="M302" s="57" t="s">
        <v>949</v>
      </c>
      <c r="N302" s="56">
        <v>3</v>
      </c>
      <c r="O302" s="56">
        <v>1</v>
      </c>
      <c r="P302" s="56">
        <v>3</v>
      </c>
    </row>
    <row r="303" spans="1:16" ht="15" customHeight="1" x14ac:dyDescent="0.25">
      <c r="A303" s="56">
        <v>96</v>
      </c>
      <c r="B303" s="57" t="s">
        <v>11446</v>
      </c>
      <c r="C303" s="57" t="s">
        <v>11446</v>
      </c>
      <c r="D303" s="57" t="s">
        <v>11447</v>
      </c>
      <c r="E303" s="56">
        <v>11</v>
      </c>
      <c r="F303" s="54" t="s">
        <v>11180</v>
      </c>
      <c r="G303" s="63">
        <v>1.6025147102133055</v>
      </c>
      <c r="H303" s="63">
        <v>2.2048198186051109</v>
      </c>
      <c r="I303" s="63">
        <v>2.2529061757917574</v>
      </c>
      <c r="J303" s="57" t="s">
        <v>949</v>
      </c>
      <c r="K303" s="57" t="s">
        <v>949</v>
      </c>
      <c r="L303" s="57" t="s">
        <v>23</v>
      </c>
      <c r="M303" s="57" t="s">
        <v>949</v>
      </c>
      <c r="N303" s="56">
        <v>3</v>
      </c>
      <c r="O303" s="56">
        <v>1</v>
      </c>
      <c r="P303" s="56">
        <v>3</v>
      </c>
    </row>
    <row r="304" spans="1:16" ht="15" customHeight="1" x14ac:dyDescent="0.25">
      <c r="A304" s="56">
        <v>223</v>
      </c>
      <c r="B304" s="57" t="s">
        <v>651</v>
      </c>
      <c r="C304" s="57" t="s">
        <v>651</v>
      </c>
      <c r="D304" s="57" t="s">
        <v>11448</v>
      </c>
      <c r="E304" s="58"/>
      <c r="F304" s="54" t="s">
        <v>11180</v>
      </c>
      <c r="G304" s="63">
        <v>2.5545351902955575</v>
      </c>
      <c r="H304" s="63">
        <v>2.1036239887400767</v>
      </c>
      <c r="I304" s="63">
        <v>2.2572417468807995</v>
      </c>
      <c r="J304" s="57" t="s">
        <v>650</v>
      </c>
      <c r="K304" s="57" t="s">
        <v>650</v>
      </c>
      <c r="L304" s="57" t="s">
        <v>651</v>
      </c>
      <c r="M304" s="57" t="s">
        <v>650</v>
      </c>
      <c r="N304" s="58"/>
      <c r="O304" s="56">
        <v>1</v>
      </c>
      <c r="P304" s="56">
        <v>4</v>
      </c>
    </row>
    <row r="305" spans="1:16" ht="15" customHeight="1" x14ac:dyDescent="0.25">
      <c r="A305" s="56">
        <v>224</v>
      </c>
      <c r="B305" s="57" t="s">
        <v>11449</v>
      </c>
      <c r="C305" s="57" t="s">
        <v>11449</v>
      </c>
      <c r="D305" s="57" t="s">
        <v>11450</v>
      </c>
      <c r="E305" s="56">
        <v>4</v>
      </c>
      <c r="F305" s="54" t="s">
        <v>11180</v>
      </c>
      <c r="G305" s="63">
        <v>2.5545351902955575</v>
      </c>
      <c r="H305" s="63">
        <v>2.1036239887400767</v>
      </c>
      <c r="I305" s="63">
        <v>2.2572417468807995</v>
      </c>
      <c r="J305" s="57" t="s">
        <v>650</v>
      </c>
      <c r="K305" s="57" t="s">
        <v>650</v>
      </c>
      <c r="L305" s="57" t="s">
        <v>651</v>
      </c>
      <c r="M305" s="57" t="s">
        <v>650</v>
      </c>
      <c r="N305" s="58"/>
      <c r="O305" s="56">
        <v>1</v>
      </c>
      <c r="P305" s="56">
        <v>4</v>
      </c>
    </row>
    <row r="306" spans="1:16" ht="15" customHeight="1" x14ac:dyDescent="0.25">
      <c r="A306" s="56">
        <v>171</v>
      </c>
      <c r="B306" s="57" t="s">
        <v>179</v>
      </c>
      <c r="C306" s="57" t="s">
        <v>179</v>
      </c>
      <c r="D306" s="57" t="s">
        <v>180</v>
      </c>
      <c r="E306" s="56">
        <v>2</v>
      </c>
      <c r="F306" s="54" t="s">
        <v>11180</v>
      </c>
      <c r="G306" s="63">
        <v>1.7205660065796995</v>
      </c>
      <c r="H306" s="63">
        <v>1.5267331661087091</v>
      </c>
      <c r="I306" s="63">
        <v>2.2760629271201211</v>
      </c>
      <c r="J306" s="57" t="s">
        <v>179</v>
      </c>
      <c r="K306" s="57" t="s">
        <v>179</v>
      </c>
      <c r="L306" s="57" t="s">
        <v>23</v>
      </c>
      <c r="M306" s="57" t="s">
        <v>179</v>
      </c>
      <c r="N306" s="59">
        <v>3</v>
      </c>
      <c r="O306" s="56">
        <v>1</v>
      </c>
      <c r="P306" s="56">
        <v>3</v>
      </c>
    </row>
    <row r="307" spans="1:16" ht="15" customHeight="1" x14ac:dyDescent="0.25">
      <c r="A307" s="56">
        <v>65</v>
      </c>
      <c r="B307" s="57" t="s">
        <v>856</v>
      </c>
      <c r="C307" s="57" t="s">
        <v>856</v>
      </c>
      <c r="D307" s="57" t="s">
        <v>11451</v>
      </c>
      <c r="E307" s="56">
        <v>7</v>
      </c>
      <c r="F307" s="54" t="s">
        <v>11180</v>
      </c>
      <c r="G307" s="63">
        <v>3.2813504586763549</v>
      </c>
      <c r="H307" s="63">
        <v>3.4923724255578072</v>
      </c>
      <c r="I307" s="63">
        <v>2.2926336439431094</v>
      </c>
      <c r="J307" s="57" t="s">
        <v>855</v>
      </c>
      <c r="K307" s="57" t="s">
        <v>23</v>
      </c>
      <c r="L307" s="57" t="s">
        <v>856</v>
      </c>
      <c r="M307" s="57" t="s">
        <v>855</v>
      </c>
      <c r="N307" s="62"/>
      <c r="O307" s="56">
        <v>1</v>
      </c>
      <c r="P307" s="56">
        <v>3</v>
      </c>
    </row>
    <row r="308" spans="1:16" ht="15" customHeight="1" x14ac:dyDescent="0.25">
      <c r="A308" s="56">
        <v>66</v>
      </c>
      <c r="B308" s="57" t="s">
        <v>11452</v>
      </c>
      <c r="C308" s="57" t="s">
        <v>11452</v>
      </c>
      <c r="D308" s="57" t="s">
        <v>11453</v>
      </c>
      <c r="E308" s="56">
        <v>7</v>
      </c>
      <c r="F308" s="54" t="s">
        <v>11180</v>
      </c>
      <c r="G308" s="63">
        <v>3.2813504586763549</v>
      </c>
      <c r="H308" s="63">
        <v>3.4923724255578072</v>
      </c>
      <c r="I308" s="63">
        <v>2.2926336439431094</v>
      </c>
      <c r="J308" s="57" t="s">
        <v>855</v>
      </c>
      <c r="K308" s="57" t="s">
        <v>23</v>
      </c>
      <c r="L308" s="57" t="s">
        <v>856</v>
      </c>
      <c r="M308" s="57" t="s">
        <v>855</v>
      </c>
      <c r="N308" s="62"/>
      <c r="O308" s="56">
        <v>1</v>
      </c>
      <c r="P308" s="56">
        <v>3</v>
      </c>
    </row>
    <row r="309" spans="1:16" ht="15" customHeight="1" x14ac:dyDescent="0.25">
      <c r="A309" s="56">
        <v>67</v>
      </c>
      <c r="B309" s="57" t="s">
        <v>11454</v>
      </c>
      <c r="C309" s="57" t="s">
        <v>11454</v>
      </c>
      <c r="D309" s="57" t="s">
        <v>11455</v>
      </c>
      <c r="E309" s="56">
        <v>7</v>
      </c>
      <c r="F309" s="54" t="s">
        <v>11180</v>
      </c>
      <c r="G309" s="63">
        <v>3.2813504586763549</v>
      </c>
      <c r="H309" s="63">
        <v>3.4923724255578072</v>
      </c>
      <c r="I309" s="63">
        <v>2.2926336439431094</v>
      </c>
      <c r="J309" s="57" t="s">
        <v>855</v>
      </c>
      <c r="K309" s="57" t="s">
        <v>23</v>
      </c>
      <c r="L309" s="57" t="s">
        <v>856</v>
      </c>
      <c r="M309" s="57" t="s">
        <v>855</v>
      </c>
      <c r="N309" s="62"/>
      <c r="O309" s="56">
        <v>1</v>
      </c>
      <c r="P309" s="56">
        <v>3</v>
      </c>
    </row>
    <row r="310" spans="1:16" ht="15" customHeight="1" x14ac:dyDescent="0.25">
      <c r="A310" s="56">
        <v>68</v>
      </c>
      <c r="B310" s="57" t="s">
        <v>11456</v>
      </c>
      <c r="C310" s="57" t="s">
        <v>11456</v>
      </c>
      <c r="D310" s="57" t="s">
        <v>11457</v>
      </c>
      <c r="E310" s="56">
        <v>7</v>
      </c>
      <c r="F310" s="54" t="s">
        <v>11180</v>
      </c>
      <c r="G310" s="63">
        <v>3.2813504586763549</v>
      </c>
      <c r="H310" s="63">
        <v>3.4923724255578072</v>
      </c>
      <c r="I310" s="63">
        <v>2.2926336439431094</v>
      </c>
      <c r="J310" s="57" t="s">
        <v>855</v>
      </c>
      <c r="K310" s="57" t="s">
        <v>23</v>
      </c>
      <c r="L310" s="57" t="s">
        <v>856</v>
      </c>
      <c r="M310" s="57" t="s">
        <v>855</v>
      </c>
      <c r="N310" s="62"/>
      <c r="O310" s="56">
        <v>1</v>
      </c>
      <c r="P310" s="56">
        <v>3</v>
      </c>
    </row>
    <row r="311" spans="1:16" ht="15" customHeight="1" x14ac:dyDescent="0.25">
      <c r="A311" s="56">
        <v>69</v>
      </c>
      <c r="B311" s="57" t="s">
        <v>430</v>
      </c>
      <c r="C311" s="57" t="s">
        <v>430</v>
      </c>
      <c r="D311" s="57" t="s">
        <v>431</v>
      </c>
      <c r="E311" s="56">
        <v>14</v>
      </c>
      <c r="F311" s="54" t="s">
        <v>11180</v>
      </c>
      <c r="G311" s="63">
        <v>3.2813504586763549</v>
      </c>
      <c r="H311" s="63">
        <v>3.4923724255578072</v>
      </c>
      <c r="I311" s="63">
        <v>2.2926336439431094</v>
      </c>
      <c r="J311" s="57" t="s">
        <v>855</v>
      </c>
      <c r="K311" s="57" t="s">
        <v>23</v>
      </c>
      <c r="L311" s="57" t="s">
        <v>856</v>
      </c>
      <c r="M311" s="57" t="s">
        <v>855</v>
      </c>
      <c r="N311" s="62"/>
      <c r="O311" s="56">
        <v>1</v>
      </c>
      <c r="P311" s="56">
        <v>3</v>
      </c>
    </row>
    <row r="312" spans="1:16" ht="15" customHeight="1" x14ac:dyDescent="0.25">
      <c r="A312" s="56">
        <v>325</v>
      </c>
      <c r="B312" s="57" t="s">
        <v>1147</v>
      </c>
      <c r="C312" s="57" t="s">
        <v>1147</v>
      </c>
      <c r="D312" s="57" t="s">
        <v>11458</v>
      </c>
      <c r="E312" s="56">
        <v>18</v>
      </c>
      <c r="F312" s="54" t="s">
        <v>11180</v>
      </c>
      <c r="G312" s="63">
        <v>2.2155817951191796</v>
      </c>
      <c r="H312" s="63">
        <v>4.7021746066216785</v>
      </c>
      <c r="I312" s="63">
        <v>2.3837503665972624</v>
      </c>
      <c r="J312" s="57" t="s">
        <v>1147</v>
      </c>
      <c r="K312" s="57" t="s">
        <v>1147</v>
      </c>
      <c r="L312" s="57" t="s">
        <v>23</v>
      </c>
      <c r="M312" s="57" t="s">
        <v>23</v>
      </c>
      <c r="N312" s="56">
        <v>2</v>
      </c>
      <c r="O312" s="56">
        <v>1</v>
      </c>
      <c r="P312" s="56">
        <v>2</v>
      </c>
    </row>
    <row r="313" spans="1:16" ht="15" customHeight="1" x14ac:dyDescent="0.25">
      <c r="A313" s="56">
        <v>344</v>
      </c>
      <c r="B313" s="57" t="s">
        <v>11459</v>
      </c>
      <c r="C313" s="57" t="s">
        <v>11459</v>
      </c>
      <c r="D313" s="57" t="s">
        <v>11460</v>
      </c>
      <c r="E313" s="56">
        <v>17</v>
      </c>
      <c r="F313" s="54" t="s">
        <v>11180</v>
      </c>
      <c r="G313" s="63">
        <v>2.0478849492521367</v>
      </c>
      <c r="H313" s="63">
        <v>1.5298765195635389</v>
      </c>
      <c r="I313" s="63">
        <v>2.4739097732579092</v>
      </c>
      <c r="J313" s="57" t="s">
        <v>1264</v>
      </c>
      <c r="K313" s="57" t="s">
        <v>1264</v>
      </c>
      <c r="L313" s="57" t="s">
        <v>23</v>
      </c>
      <c r="M313" s="57" t="s">
        <v>23</v>
      </c>
      <c r="N313" s="56">
        <v>2</v>
      </c>
      <c r="O313" s="56">
        <v>1</v>
      </c>
      <c r="P313" s="56">
        <v>2</v>
      </c>
    </row>
    <row r="314" spans="1:16" ht="15" customHeight="1" x14ac:dyDescent="0.25">
      <c r="A314" s="56">
        <v>162</v>
      </c>
      <c r="B314" s="57" t="s">
        <v>517</v>
      </c>
      <c r="C314" s="57" t="s">
        <v>517</v>
      </c>
      <c r="D314" s="57" t="s">
        <v>11461</v>
      </c>
      <c r="E314" s="56">
        <v>4</v>
      </c>
      <c r="F314" s="54" t="s">
        <v>11180</v>
      </c>
      <c r="G314" s="63">
        <v>2.127718893973725</v>
      </c>
      <c r="H314" s="63">
        <v>2.3370235382262043</v>
      </c>
      <c r="I314" s="63">
        <v>2.5461418167195387</v>
      </c>
      <c r="J314" s="57" t="s">
        <v>517</v>
      </c>
      <c r="K314" s="57" t="s">
        <v>517</v>
      </c>
      <c r="L314" s="57" t="s">
        <v>517</v>
      </c>
      <c r="M314" s="57" t="s">
        <v>517</v>
      </c>
      <c r="N314" s="56">
        <v>4</v>
      </c>
      <c r="O314" s="56">
        <v>1</v>
      </c>
      <c r="P314" s="56">
        <v>4</v>
      </c>
    </row>
    <row r="315" spans="1:16" ht="15" customHeight="1" x14ac:dyDescent="0.25">
      <c r="A315" s="56">
        <v>118</v>
      </c>
      <c r="B315" s="57" t="s">
        <v>11462</v>
      </c>
      <c r="C315" s="57" t="s">
        <v>11462</v>
      </c>
      <c r="D315" s="57" t="s">
        <v>11463</v>
      </c>
      <c r="E315" s="56">
        <v>2</v>
      </c>
      <c r="F315" s="54" t="s">
        <v>11180</v>
      </c>
      <c r="G315" s="63">
        <v>2.1329923774812376</v>
      </c>
      <c r="H315" s="63">
        <v>2.6170049172999552</v>
      </c>
      <c r="I315" s="63">
        <v>2.590579065482784</v>
      </c>
      <c r="J315" s="57" t="s">
        <v>503</v>
      </c>
      <c r="K315" s="57" t="s">
        <v>503</v>
      </c>
      <c r="L315" s="57" t="s">
        <v>504</v>
      </c>
      <c r="M315" s="57" t="s">
        <v>503</v>
      </c>
      <c r="N315" s="58"/>
      <c r="O315" s="56">
        <v>1</v>
      </c>
      <c r="P315" s="56">
        <v>4</v>
      </c>
    </row>
    <row r="316" spans="1:16" ht="15" customHeight="1" x14ac:dyDescent="0.25">
      <c r="A316" s="56">
        <v>119</v>
      </c>
      <c r="B316" s="57" t="s">
        <v>504</v>
      </c>
      <c r="C316" s="57" t="s">
        <v>504</v>
      </c>
      <c r="D316" s="57" t="s">
        <v>11464</v>
      </c>
      <c r="E316" s="56">
        <v>5</v>
      </c>
      <c r="F316" s="54" t="s">
        <v>11180</v>
      </c>
      <c r="G316" s="63">
        <v>2.1329923774812376</v>
      </c>
      <c r="H316" s="63">
        <v>2.6170049172999552</v>
      </c>
      <c r="I316" s="63">
        <v>2.590579065482784</v>
      </c>
      <c r="J316" s="57" t="s">
        <v>503</v>
      </c>
      <c r="K316" s="57" t="s">
        <v>503</v>
      </c>
      <c r="L316" s="57" t="s">
        <v>504</v>
      </c>
      <c r="M316" s="57" t="s">
        <v>503</v>
      </c>
      <c r="N316" s="58"/>
      <c r="O316" s="56">
        <v>1</v>
      </c>
      <c r="P316" s="56">
        <v>4</v>
      </c>
    </row>
    <row r="317" spans="1:16" ht="15" customHeight="1" x14ac:dyDescent="0.25">
      <c r="A317" s="56">
        <v>74</v>
      </c>
      <c r="B317" s="57" t="s">
        <v>865</v>
      </c>
      <c r="C317" s="57" t="s">
        <v>865</v>
      </c>
      <c r="D317" s="57" t="s">
        <v>11465</v>
      </c>
      <c r="E317" s="56">
        <v>19</v>
      </c>
      <c r="F317" s="54" t="s">
        <v>11180</v>
      </c>
      <c r="G317" s="63">
        <v>1.1712323399884506</v>
      </c>
      <c r="H317" s="63">
        <v>2.7074338961697419</v>
      </c>
      <c r="I317" s="63">
        <v>2.5957246723845184</v>
      </c>
      <c r="J317" s="57" t="s">
        <v>864</v>
      </c>
      <c r="K317" s="57" t="s">
        <v>23</v>
      </c>
      <c r="L317" s="57" t="s">
        <v>865</v>
      </c>
      <c r="M317" s="57" t="s">
        <v>864</v>
      </c>
      <c r="N317" s="58"/>
      <c r="O317" s="56">
        <v>1</v>
      </c>
      <c r="P317" s="56">
        <v>3</v>
      </c>
    </row>
    <row r="318" spans="1:16" ht="15" customHeight="1" x14ac:dyDescent="0.25">
      <c r="A318" s="56">
        <v>75</v>
      </c>
      <c r="B318" s="57" t="s">
        <v>11466</v>
      </c>
      <c r="C318" s="57" t="s">
        <v>11466</v>
      </c>
      <c r="D318" s="57" t="s">
        <v>11467</v>
      </c>
      <c r="E318" s="56">
        <v>1</v>
      </c>
      <c r="F318" s="54" t="s">
        <v>11180</v>
      </c>
      <c r="G318" s="63">
        <v>1.1712323399884506</v>
      </c>
      <c r="H318" s="63">
        <v>2.7074338961697419</v>
      </c>
      <c r="I318" s="63">
        <v>2.5957246723845184</v>
      </c>
      <c r="J318" s="57" t="s">
        <v>864</v>
      </c>
      <c r="K318" s="57" t="s">
        <v>23</v>
      </c>
      <c r="L318" s="57" t="s">
        <v>865</v>
      </c>
      <c r="M318" s="57" t="s">
        <v>864</v>
      </c>
      <c r="N318" s="58"/>
      <c r="O318" s="56">
        <v>1</v>
      </c>
      <c r="P318" s="56">
        <v>3</v>
      </c>
    </row>
    <row r="319" spans="1:16" ht="15" customHeight="1" x14ac:dyDescent="0.25">
      <c r="A319" s="56">
        <v>51</v>
      </c>
      <c r="B319" s="57" t="s">
        <v>818</v>
      </c>
      <c r="C319" s="57" t="s">
        <v>818</v>
      </c>
      <c r="D319" s="57" t="s">
        <v>11468</v>
      </c>
      <c r="E319" s="56">
        <v>8</v>
      </c>
      <c r="F319" s="54" t="s">
        <v>11180</v>
      </c>
      <c r="G319" s="63">
        <v>5.0750570895080216</v>
      </c>
      <c r="H319" s="63">
        <v>5.8999098518995483</v>
      </c>
      <c r="I319" s="63">
        <v>2.6857566865661573</v>
      </c>
      <c r="J319" s="57" t="s">
        <v>818</v>
      </c>
      <c r="K319" s="57" t="s">
        <v>818</v>
      </c>
      <c r="L319" s="57" t="s">
        <v>23</v>
      </c>
      <c r="M319" s="57" t="s">
        <v>818</v>
      </c>
      <c r="N319" s="56">
        <v>3</v>
      </c>
      <c r="O319" s="56">
        <v>2</v>
      </c>
      <c r="P319" s="56">
        <v>3</v>
      </c>
    </row>
    <row r="320" spans="1:16" ht="15" customHeight="1" x14ac:dyDescent="0.25">
      <c r="A320" s="56">
        <v>150</v>
      </c>
      <c r="B320" s="57" t="s">
        <v>11469</v>
      </c>
      <c r="C320" s="57" t="s">
        <v>11469</v>
      </c>
      <c r="D320" s="57" t="s">
        <v>11470</v>
      </c>
      <c r="E320" s="56">
        <v>10</v>
      </c>
      <c r="F320" s="54" t="s">
        <v>11180</v>
      </c>
      <c r="G320" s="63">
        <v>2.0368700880783157</v>
      </c>
      <c r="H320" s="63">
        <v>4.7209533075804133</v>
      </c>
      <c r="I320" s="63">
        <v>2.7357725340790022</v>
      </c>
      <c r="J320" s="57" t="s">
        <v>23</v>
      </c>
      <c r="K320" s="57" t="s">
        <v>1143</v>
      </c>
      <c r="L320" s="57" t="s">
        <v>23</v>
      </c>
      <c r="M320" s="57" t="s">
        <v>1143</v>
      </c>
      <c r="N320" s="56">
        <v>2</v>
      </c>
      <c r="O320" s="56">
        <v>1</v>
      </c>
      <c r="P320" s="56">
        <v>2</v>
      </c>
    </row>
    <row r="321" spans="1:16" ht="15" customHeight="1" x14ac:dyDescent="0.25">
      <c r="A321" s="56">
        <v>151</v>
      </c>
      <c r="B321" s="57" t="s">
        <v>11471</v>
      </c>
      <c r="C321" s="57" t="s">
        <v>11471</v>
      </c>
      <c r="D321" s="57" t="s">
        <v>11472</v>
      </c>
      <c r="E321" s="56">
        <v>10</v>
      </c>
      <c r="F321" s="54" t="s">
        <v>11180</v>
      </c>
      <c r="G321" s="63">
        <v>2.0368700880783157</v>
      </c>
      <c r="H321" s="63">
        <v>4.7209533075804133</v>
      </c>
      <c r="I321" s="63">
        <v>2.7357725340790022</v>
      </c>
      <c r="J321" s="57" t="s">
        <v>23</v>
      </c>
      <c r="K321" s="57" t="s">
        <v>1143</v>
      </c>
      <c r="L321" s="57" t="s">
        <v>23</v>
      </c>
      <c r="M321" s="57" t="s">
        <v>1143</v>
      </c>
      <c r="N321" s="56">
        <v>2</v>
      </c>
      <c r="O321" s="56">
        <v>1</v>
      </c>
      <c r="P321" s="56">
        <v>2</v>
      </c>
    </row>
    <row r="322" spans="1:16" ht="15" customHeight="1" x14ac:dyDescent="0.25">
      <c r="A322" s="56">
        <v>152</v>
      </c>
      <c r="B322" s="57" t="s">
        <v>11473</v>
      </c>
      <c r="C322" s="57" t="s">
        <v>11473</v>
      </c>
      <c r="D322" s="57" t="s">
        <v>11474</v>
      </c>
      <c r="E322" s="56">
        <v>10</v>
      </c>
      <c r="F322" s="54" t="s">
        <v>11180</v>
      </c>
      <c r="G322" s="63">
        <v>2.0368700880783157</v>
      </c>
      <c r="H322" s="63">
        <v>4.7209533075804133</v>
      </c>
      <c r="I322" s="63">
        <v>2.7357725340790022</v>
      </c>
      <c r="J322" s="57" t="s">
        <v>23</v>
      </c>
      <c r="K322" s="57" t="s">
        <v>1143</v>
      </c>
      <c r="L322" s="57" t="s">
        <v>23</v>
      </c>
      <c r="M322" s="57" t="s">
        <v>1143</v>
      </c>
      <c r="N322" s="56">
        <v>2</v>
      </c>
      <c r="O322" s="56">
        <v>1</v>
      </c>
      <c r="P322" s="56">
        <v>2</v>
      </c>
    </row>
    <row r="323" spans="1:16" ht="15" customHeight="1" x14ac:dyDescent="0.25">
      <c r="A323" s="56">
        <v>77</v>
      </c>
      <c r="B323" s="57" t="s">
        <v>970</v>
      </c>
      <c r="C323" s="57" t="s">
        <v>970</v>
      </c>
      <c r="D323" s="57" t="s">
        <v>11475</v>
      </c>
      <c r="E323" s="56">
        <v>9</v>
      </c>
      <c r="F323" s="54" t="s">
        <v>11180</v>
      </c>
      <c r="G323" s="63">
        <v>1.964544164184661</v>
      </c>
      <c r="H323" s="63">
        <v>2.3861889672799843</v>
      </c>
      <c r="I323" s="63">
        <v>2.8921673819742488</v>
      </c>
      <c r="J323" s="57" t="s">
        <v>968</v>
      </c>
      <c r="K323" s="57" t="s">
        <v>23</v>
      </c>
      <c r="L323" s="57" t="s">
        <v>969</v>
      </c>
      <c r="M323" s="57" t="s">
        <v>970</v>
      </c>
      <c r="N323" s="56">
        <v>2</v>
      </c>
      <c r="O323" s="56">
        <v>1</v>
      </c>
      <c r="P323" s="56">
        <v>3</v>
      </c>
    </row>
    <row r="324" spans="1:16" ht="15" customHeight="1" x14ac:dyDescent="0.25">
      <c r="A324" s="56">
        <v>246</v>
      </c>
      <c r="B324" s="57" t="s">
        <v>969</v>
      </c>
      <c r="C324" s="57" t="s">
        <v>969</v>
      </c>
      <c r="D324" s="57" t="s">
        <v>11476</v>
      </c>
      <c r="E324" s="56">
        <v>11</v>
      </c>
      <c r="F324" s="54" t="s">
        <v>11180</v>
      </c>
      <c r="G324" s="63">
        <v>1.964544164184661</v>
      </c>
      <c r="H324" s="63">
        <v>2.3861889672799843</v>
      </c>
      <c r="I324" s="63">
        <v>2.8921673819742488</v>
      </c>
      <c r="J324" s="57" t="s">
        <v>968</v>
      </c>
      <c r="K324" s="57" t="s">
        <v>23</v>
      </c>
      <c r="L324" s="57" t="s">
        <v>969</v>
      </c>
      <c r="M324" s="57" t="s">
        <v>970</v>
      </c>
      <c r="N324" s="56">
        <v>2</v>
      </c>
      <c r="O324" s="56">
        <v>1</v>
      </c>
      <c r="P324" s="56">
        <v>3</v>
      </c>
    </row>
    <row r="325" spans="1:16" ht="15" customHeight="1" x14ac:dyDescent="0.25">
      <c r="A325" s="56">
        <v>137</v>
      </c>
      <c r="B325" s="57" t="s">
        <v>1133</v>
      </c>
      <c r="C325" s="57" t="s">
        <v>1133</v>
      </c>
      <c r="D325" s="57" t="s">
        <v>11477</v>
      </c>
      <c r="E325" s="56">
        <v>12</v>
      </c>
      <c r="F325" s="54" t="s">
        <v>11180</v>
      </c>
      <c r="G325" s="63">
        <v>2.6378533387955758</v>
      </c>
      <c r="H325" s="63">
        <v>3.9201883032269604</v>
      </c>
      <c r="I325" s="63">
        <v>2.9133305512152359</v>
      </c>
      <c r="J325" s="57" t="s">
        <v>1133</v>
      </c>
      <c r="K325" s="57" t="s">
        <v>23</v>
      </c>
      <c r="L325" s="57" t="s">
        <v>1133</v>
      </c>
      <c r="M325" s="57" t="s">
        <v>23</v>
      </c>
      <c r="N325" s="56">
        <v>2</v>
      </c>
      <c r="O325" s="56">
        <v>1</v>
      </c>
      <c r="P325" s="56">
        <v>2</v>
      </c>
    </row>
    <row r="326" spans="1:16" ht="15" customHeight="1" x14ac:dyDescent="0.25">
      <c r="A326" s="56">
        <v>303</v>
      </c>
      <c r="B326" s="57" t="s">
        <v>41</v>
      </c>
      <c r="C326" s="57" t="s">
        <v>41</v>
      </c>
      <c r="D326" s="57" t="s">
        <v>42</v>
      </c>
      <c r="E326" s="56">
        <v>5</v>
      </c>
      <c r="F326" s="54" t="s">
        <v>11180</v>
      </c>
      <c r="G326" s="63">
        <v>2.2375320827590759</v>
      </c>
      <c r="H326" s="63">
        <v>2.617819759469096</v>
      </c>
      <c r="I326" s="63">
        <v>2.9477141833381846</v>
      </c>
      <c r="J326" s="57" t="s">
        <v>41</v>
      </c>
      <c r="K326" s="57" t="s">
        <v>41</v>
      </c>
      <c r="L326" s="57" t="s">
        <v>23</v>
      </c>
      <c r="M326" s="57" t="s">
        <v>41</v>
      </c>
      <c r="N326" s="56">
        <v>3</v>
      </c>
      <c r="O326" s="56">
        <v>1</v>
      </c>
      <c r="P326" s="56">
        <v>3</v>
      </c>
    </row>
    <row r="327" spans="1:16" ht="15" customHeight="1" x14ac:dyDescent="0.25">
      <c r="A327" s="56">
        <v>73</v>
      </c>
      <c r="B327" s="57" t="s">
        <v>915</v>
      </c>
      <c r="C327" s="57" t="s">
        <v>915</v>
      </c>
      <c r="D327" s="57" t="s">
        <v>11478</v>
      </c>
      <c r="E327" s="56">
        <v>14</v>
      </c>
      <c r="F327" s="54" t="s">
        <v>11180</v>
      </c>
      <c r="G327" s="63">
        <v>1.3211560850142143</v>
      </c>
      <c r="H327" s="63">
        <v>3.0320726434070817</v>
      </c>
      <c r="I327" s="63">
        <v>3.0438441836497536</v>
      </c>
      <c r="J327" s="57" t="s">
        <v>915</v>
      </c>
      <c r="K327" s="57" t="s">
        <v>915</v>
      </c>
      <c r="L327" s="57" t="s">
        <v>915</v>
      </c>
      <c r="M327" s="57" t="s">
        <v>23</v>
      </c>
      <c r="N327" s="56">
        <v>3</v>
      </c>
      <c r="O327" s="56">
        <v>1</v>
      </c>
      <c r="P327" s="56">
        <v>3</v>
      </c>
    </row>
    <row r="328" spans="1:16" ht="15" customHeight="1" x14ac:dyDescent="0.25">
      <c r="A328" s="56">
        <v>301</v>
      </c>
      <c r="B328" s="57" t="s">
        <v>393</v>
      </c>
      <c r="C328" s="57" t="s">
        <v>393</v>
      </c>
      <c r="D328" s="57" t="s">
        <v>394</v>
      </c>
      <c r="E328" s="56">
        <v>1</v>
      </c>
      <c r="F328" s="54" t="s">
        <v>11180</v>
      </c>
      <c r="G328" s="63">
        <v>2.4089549702633817</v>
      </c>
      <c r="H328" s="63">
        <v>2.5457680345746829</v>
      </c>
      <c r="I328" s="63">
        <v>3.0742249377687259</v>
      </c>
      <c r="J328" s="57" t="s">
        <v>847</v>
      </c>
      <c r="K328" s="57" t="s">
        <v>847</v>
      </c>
      <c r="L328" s="57" t="s">
        <v>23</v>
      </c>
      <c r="M328" s="57" t="s">
        <v>847</v>
      </c>
      <c r="N328" s="56">
        <v>3</v>
      </c>
      <c r="O328" s="56">
        <v>1</v>
      </c>
      <c r="P328" s="56">
        <v>3</v>
      </c>
    </row>
    <row r="329" spans="1:16" ht="15" customHeight="1" x14ac:dyDescent="0.25">
      <c r="A329" s="56">
        <v>302</v>
      </c>
      <c r="B329" s="57" t="s">
        <v>396</v>
      </c>
      <c r="C329" s="57" t="s">
        <v>396</v>
      </c>
      <c r="D329" s="57" t="s">
        <v>397</v>
      </c>
      <c r="E329" s="56">
        <v>3</v>
      </c>
      <c r="F329" s="54" t="s">
        <v>11180</v>
      </c>
      <c r="G329" s="63">
        <v>2.4089549702633817</v>
      </c>
      <c r="H329" s="63">
        <v>2.5457680345746829</v>
      </c>
      <c r="I329" s="63">
        <v>3.0742249377687259</v>
      </c>
      <c r="J329" s="57" t="s">
        <v>847</v>
      </c>
      <c r="K329" s="57" t="s">
        <v>847</v>
      </c>
      <c r="L329" s="57" t="s">
        <v>23</v>
      </c>
      <c r="M329" s="57" t="s">
        <v>847</v>
      </c>
      <c r="N329" s="56">
        <v>3</v>
      </c>
      <c r="O329" s="56">
        <v>1</v>
      </c>
      <c r="P329" s="56">
        <v>3</v>
      </c>
    </row>
    <row r="330" spans="1:16" ht="15" customHeight="1" x14ac:dyDescent="0.25">
      <c r="A330" s="56">
        <v>155</v>
      </c>
      <c r="B330" s="57" t="s">
        <v>11479</v>
      </c>
      <c r="C330" s="57" t="s">
        <v>11479</v>
      </c>
      <c r="D330" s="57" t="s">
        <v>11480</v>
      </c>
      <c r="E330" s="56">
        <v>2</v>
      </c>
      <c r="F330" s="54" t="s">
        <v>11180</v>
      </c>
      <c r="G330" s="63">
        <v>7.0322674816402868</v>
      </c>
      <c r="H330" s="63">
        <v>8.3377063645018232</v>
      </c>
      <c r="I330" s="63">
        <v>3.1744034769871257</v>
      </c>
      <c r="J330" s="57" t="s">
        <v>1128</v>
      </c>
      <c r="K330" s="57" t="s">
        <v>23</v>
      </c>
      <c r="L330" s="57" t="s">
        <v>23</v>
      </c>
      <c r="M330" s="57" t="s">
        <v>1128</v>
      </c>
      <c r="N330" s="56">
        <v>2</v>
      </c>
      <c r="O330" s="56">
        <v>1</v>
      </c>
      <c r="P330" s="56">
        <v>2</v>
      </c>
    </row>
    <row r="331" spans="1:16" ht="15" customHeight="1" x14ac:dyDescent="0.25">
      <c r="A331" s="56">
        <v>170</v>
      </c>
      <c r="B331" s="57" t="s">
        <v>11481</v>
      </c>
      <c r="C331" s="57" t="s">
        <v>11481</v>
      </c>
      <c r="D331" s="57" t="s">
        <v>11482</v>
      </c>
      <c r="E331" s="56">
        <v>17</v>
      </c>
      <c r="F331" s="54" t="s">
        <v>11180</v>
      </c>
      <c r="G331" s="63">
        <v>7.0322674816402868</v>
      </c>
      <c r="H331" s="63">
        <v>8.3377063645018232</v>
      </c>
      <c r="I331" s="63">
        <v>3.1744034769871257</v>
      </c>
      <c r="J331" s="57" t="s">
        <v>1128</v>
      </c>
      <c r="K331" s="57" t="s">
        <v>23</v>
      </c>
      <c r="L331" s="57" t="s">
        <v>23</v>
      </c>
      <c r="M331" s="57" t="s">
        <v>1128</v>
      </c>
      <c r="N331" s="56">
        <v>2</v>
      </c>
      <c r="O331" s="56">
        <v>1</v>
      </c>
      <c r="P331" s="56">
        <v>2</v>
      </c>
    </row>
    <row r="332" spans="1:16" ht="15" customHeight="1" x14ac:dyDescent="0.25">
      <c r="A332" s="56">
        <v>235</v>
      </c>
      <c r="B332" s="57" t="s">
        <v>11483</v>
      </c>
      <c r="C332" s="57" t="s">
        <v>11483</v>
      </c>
      <c r="D332" s="57" t="s">
        <v>11484</v>
      </c>
      <c r="E332" s="56">
        <v>2</v>
      </c>
      <c r="F332" s="54" t="s">
        <v>11180</v>
      </c>
      <c r="G332" s="63">
        <v>7.0322674816402868</v>
      </c>
      <c r="H332" s="63">
        <v>8.3377063645018232</v>
      </c>
      <c r="I332" s="63">
        <v>3.1744034769871257</v>
      </c>
      <c r="J332" s="57" t="s">
        <v>1128</v>
      </c>
      <c r="K332" s="57" t="s">
        <v>23</v>
      </c>
      <c r="L332" s="57" t="s">
        <v>23</v>
      </c>
      <c r="M332" s="57" t="s">
        <v>1128</v>
      </c>
      <c r="N332" s="56">
        <v>2</v>
      </c>
      <c r="O332" s="56">
        <v>1</v>
      </c>
      <c r="P332" s="56">
        <v>2</v>
      </c>
    </row>
    <row r="333" spans="1:16" ht="15" customHeight="1" x14ac:dyDescent="0.25">
      <c r="A333" s="56">
        <v>106</v>
      </c>
      <c r="B333" s="57" t="s">
        <v>1119</v>
      </c>
      <c r="C333" s="57" t="s">
        <v>1119</v>
      </c>
      <c r="D333" s="57" t="s">
        <v>11485</v>
      </c>
      <c r="E333" s="56">
        <v>9</v>
      </c>
      <c r="F333" s="54" t="s">
        <v>11180</v>
      </c>
      <c r="G333" s="63">
        <v>4.5027273283477429</v>
      </c>
      <c r="H333" s="63">
        <v>7.0820454732238245</v>
      </c>
      <c r="I333" s="63">
        <v>4.2946684630052578</v>
      </c>
      <c r="J333" s="57" t="s">
        <v>23</v>
      </c>
      <c r="K333" s="57" t="s">
        <v>1119</v>
      </c>
      <c r="L333" s="57" t="s">
        <v>23</v>
      </c>
      <c r="M333" s="57" t="s">
        <v>1119</v>
      </c>
      <c r="N333" s="56">
        <v>2</v>
      </c>
      <c r="O333" s="56">
        <v>2</v>
      </c>
      <c r="P333" s="56">
        <v>2</v>
      </c>
    </row>
    <row r="334" spans="1:16" ht="15" customHeight="1" x14ac:dyDescent="0.25">
      <c r="A334" s="56">
        <v>160</v>
      </c>
      <c r="B334" s="57" t="s">
        <v>1006</v>
      </c>
      <c r="C334" s="57" t="s">
        <v>1006</v>
      </c>
      <c r="D334" s="57" t="s">
        <v>11486</v>
      </c>
      <c r="E334" s="56">
        <v>17</v>
      </c>
      <c r="F334" s="54" t="s">
        <v>11180</v>
      </c>
      <c r="G334" s="63">
        <v>16.439015495059721</v>
      </c>
      <c r="H334" s="63">
        <v>3.3145936606814441</v>
      </c>
      <c r="I334" s="63">
        <v>4.4498739605366096</v>
      </c>
      <c r="J334" s="57" t="s">
        <v>1006</v>
      </c>
      <c r="K334" s="57" t="s">
        <v>1006</v>
      </c>
      <c r="L334" s="57" t="s">
        <v>1006</v>
      </c>
      <c r="M334" s="57" t="s">
        <v>23</v>
      </c>
      <c r="N334" s="56">
        <v>3</v>
      </c>
      <c r="O334" s="56">
        <v>1</v>
      </c>
      <c r="P334" s="56">
        <v>3</v>
      </c>
    </row>
    <row r="335" spans="1:16" ht="15" customHeight="1" x14ac:dyDescent="0.25">
      <c r="A335" s="56">
        <v>50</v>
      </c>
      <c r="B335" s="57" t="s">
        <v>500</v>
      </c>
      <c r="C335" s="57" t="s">
        <v>500</v>
      </c>
      <c r="D335" s="57" t="s">
        <v>11487</v>
      </c>
      <c r="E335" s="56">
        <v>20</v>
      </c>
      <c r="F335" s="54" t="s">
        <v>11180</v>
      </c>
      <c r="G335" s="63">
        <v>3.3877988572595381</v>
      </c>
      <c r="H335" s="63">
        <v>4.3849407279442421</v>
      </c>
      <c r="I335" s="63">
        <v>4.9757447043524978</v>
      </c>
      <c r="J335" s="57" t="s">
        <v>500</v>
      </c>
      <c r="K335" s="57" t="s">
        <v>500</v>
      </c>
      <c r="L335" s="57" t="s">
        <v>500</v>
      </c>
      <c r="M335" s="57" t="s">
        <v>500</v>
      </c>
      <c r="N335" s="56">
        <v>4</v>
      </c>
      <c r="O335" s="56">
        <v>2</v>
      </c>
      <c r="P335" s="56">
        <v>4</v>
      </c>
    </row>
    <row r="336" spans="1:16" ht="15" customHeight="1" x14ac:dyDescent="0.25">
      <c r="A336" s="56">
        <v>135</v>
      </c>
      <c r="B336" s="57" t="s">
        <v>1124</v>
      </c>
      <c r="C336" s="57" t="s">
        <v>1124</v>
      </c>
      <c r="D336" s="57" t="s">
        <v>11488</v>
      </c>
      <c r="E336" s="56">
        <v>11</v>
      </c>
      <c r="F336" s="54" t="s">
        <v>11180</v>
      </c>
      <c r="G336" s="63">
        <v>65.411423207953831</v>
      </c>
      <c r="H336" s="63">
        <v>10.230770583270818</v>
      </c>
      <c r="I336" s="63">
        <v>5.783051741426771</v>
      </c>
      <c r="J336" s="57" t="s">
        <v>23</v>
      </c>
      <c r="K336" s="57" t="s">
        <v>1124</v>
      </c>
      <c r="L336" s="57" t="s">
        <v>1124</v>
      </c>
      <c r="M336" s="57" t="s">
        <v>23</v>
      </c>
      <c r="N336" s="56">
        <v>2</v>
      </c>
      <c r="O336" s="56">
        <v>2</v>
      </c>
      <c r="P336" s="56">
        <v>2</v>
      </c>
    </row>
    <row r="337" spans="1:16" ht="15" customHeight="1" x14ac:dyDescent="0.25">
      <c r="A337" s="56">
        <v>114</v>
      </c>
      <c r="B337" s="57" t="s">
        <v>887</v>
      </c>
      <c r="C337" s="57" t="s">
        <v>887</v>
      </c>
      <c r="D337" s="57" t="s">
        <v>11489</v>
      </c>
      <c r="E337" s="56">
        <v>1</v>
      </c>
      <c r="F337" s="54" t="s">
        <v>11180</v>
      </c>
      <c r="G337" s="63">
        <v>1.706865084290712</v>
      </c>
      <c r="H337" s="63">
        <v>4.0257350669466003</v>
      </c>
      <c r="I337" s="63">
        <v>5.8198295954691659</v>
      </c>
      <c r="J337" s="57" t="s">
        <v>886</v>
      </c>
      <c r="K337" s="57" t="s">
        <v>886</v>
      </c>
      <c r="L337" s="57" t="s">
        <v>23</v>
      </c>
      <c r="M337" s="57" t="s">
        <v>887</v>
      </c>
      <c r="N337" s="56">
        <v>3</v>
      </c>
      <c r="O337" s="56">
        <v>1</v>
      </c>
      <c r="P337" s="56">
        <v>3</v>
      </c>
    </row>
    <row r="338" spans="1:16" ht="15" customHeight="1" x14ac:dyDescent="0.25">
      <c r="A338" s="56">
        <v>115</v>
      </c>
      <c r="B338" s="57" t="s">
        <v>11490</v>
      </c>
      <c r="C338" s="57" t="s">
        <v>11490</v>
      </c>
      <c r="D338" s="57" t="s">
        <v>11491</v>
      </c>
      <c r="E338" s="56">
        <v>1</v>
      </c>
      <c r="F338" s="54" t="s">
        <v>11180</v>
      </c>
      <c r="G338" s="63">
        <v>1.706865084290712</v>
      </c>
      <c r="H338" s="63">
        <v>4.0257350669466003</v>
      </c>
      <c r="I338" s="63">
        <v>5.8198295954691659</v>
      </c>
      <c r="J338" s="57" t="s">
        <v>886</v>
      </c>
      <c r="K338" s="57" t="s">
        <v>886</v>
      </c>
      <c r="L338" s="57" t="s">
        <v>23</v>
      </c>
      <c r="M338" s="57" t="s">
        <v>887</v>
      </c>
      <c r="N338" s="56">
        <v>3</v>
      </c>
      <c r="O338" s="56">
        <v>1</v>
      </c>
      <c r="P338" s="56">
        <v>3</v>
      </c>
    </row>
    <row r="339" spans="1:16" ht="15" customHeight="1" x14ac:dyDescent="0.25">
      <c r="A339" s="56">
        <v>93</v>
      </c>
      <c r="B339" s="57" t="s">
        <v>1165</v>
      </c>
      <c r="C339" s="57" t="s">
        <v>1165</v>
      </c>
      <c r="D339" s="57" t="s">
        <v>11492</v>
      </c>
      <c r="E339" s="56">
        <v>8</v>
      </c>
      <c r="F339" s="54" t="s">
        <v>11180</v>
      </c>
      <c r="G339" s="63">
        <v>5.187454635641882</v>
      </c>
      <c r="H339" s="63">
        <v>5.8032166042664883</v>
      </c>
      <c r="I339" s="63">
        <v>6.4073183941506997</v>
      </c>
      <c r="J339" s="57" t="s">
        <v>23</v>
      </c>
      <c r="K339" s="57" t="s">
        <v>1165</v>
      </c>
      <c r="L339" s="57" t="s">
        <v>1165</v>
      </c>
      <c r="M339" s="57" t="s">
        <v>23</v>
      </c>
      <c r="N339" s="59">
        <v>2</v>
      </c>
      <c r="O339" s="56">
        <v>1</v>
      </c>
      <c r="P339" s="56">
        <v>2</v>
      </c>
    </row>
    <row r="340" spans="1:16" ht="15" customHeight="1" x14ac:dyDescent="0.25">
      <c r="A340" s="56">
        <v>72</v>
      </c>
      <c r="B340" s="57" t="s">
        <v>144</v>
      </c>
      <c r="C340" s="57" t="s">
        <v>144</v>
      </c>
      <c r="D340" s="57" t="s">
        <v>145</v>
      </c>
      <c r="E340" s="56">
        <v>6</v>
      </c>
      <c r="F340" s="54" t="s">
        <v>11180</v>
      </c>
      <c r="G340" s="63">
        <v>3.4538867534373359</v>
      </c>
      <c r="H340" s="63">
        <v>8.0302932742170263</v>
      </c>
      <c r="I340" s="63">
        <v>7.8187921599587442</v>
      </c>
      <c r="J340" s="57" t="s">
        <v>23</v>
      </c>
      <c r="K340" s="57" t="s">
        <v>144</v>
      </c>
      <c r="L340" s="57" t="s">
        <v>23</v>
      </c>
      <c r="M340" s="57" t="s">
        <v>144</v>
      </c>
      <c r="N340" s="59">
        <v>2</v>
      </c>
      <c r="O340" s="56">
        <v>2</v>
      </c>
      <c r="P340" s="56">
        <v>2</v>
      </c>
    </row>
    <row r="341" spans="1:16" ht="15" customHeight="1" x14ac:dyDescent="0.25">
      <c r="A341" s="56">
        <v>59</v>
      </c>
      <c r="B341" s="57" t="s">
        <v>11493</v>
      </c>
      <c r="C341" s="57" t="s">
        <v>11493</v>
      </c>
      <c r="D341" s="57" t="s">
        <v>11494</v>
      </c>
      <c r="E341" s="56">
        <v>19</v>
      </c>
      <c r="F341" s="54" t="s">
        <v>11180</v>
      </c>
      <c r="G341" s="63">
        <v>48.893814450257103</v>
      </c>
      <c r="H341" s="63">
        <v>7.1732012306997488</v>
      </c>
      <c r="I341" s="63">
        <v>9.9876048198281318</v>
      </c>
      <c r="J341" s="57" t="s">
        <v>23</v>
      </c>
      <c r="K341" s="57" t="s">
        <v>904</v>
      </c>
      <c r="L341" s="57" t="s">
        <v>208</v>
      </c>
      <c r="M341" s="57" t="s">
        <v>904</v>
      </c>
      <c r="N341" s="62"/>
      <c r="O341" s="56">
        <v>1</v>
      </c>
      <c r="P341" s="56">
        <v>3</v>
      </c>
    </row>
    <row r="342" spans="1:16" ht="15" customHeight="1" x14ac:dyDescent="0.25">
      <c r="A342" s="56">
        <v>60</v>
      </c>
      <c r="B342" s="57" t="s">
        <v>288</v>
      </c>
      <c r="C342" s="57" t="s">
        <v>288</v>
      </c>
      <c r="D342" s="57" t="s">
        <v>289</v>
      </c>
      <c r="E342" s="56">
        <v>10</v>
      </c>
      <c r="F342" s="54" t="s">
        <v>11180</v>
      </c>
      <c r="G342" s="63">
        <v>48.893814450257103</v>
      </c>
      <c r="H342" s="63">
        <v>7.1732012306997488</v>
      </c>
      <c r="I342" s="63">
        <v>9.9876048198281318</v>
      </c>
      <c r="J342" s="57" t="s">
        <v>23</v>
      </c>
      <c r="K342" s="57" t="s">
        <v>904</v>
      </c>
      <c r="L342" s="57" t="s">
        <v>208</v>
      </c>
      <c r="M342" s="57" t="s">
        <v>904</v>
      </c>
      <c r="N342" s="58"/>
      <c r="O342" s="56">
        <v>1</v>
      </c>
      <c r="P342" s="56">
        <v>3</v>
      </c>
    </row>
    <row r="343" spans="1:16" ht="15" customHeight="1" x14ac:dyDescent="0.25">
      <c r="A343" s="56">
        <v>61</v>
      </c>
      <c r="B343" s="57" t="s">
        <v>353</v>
      </c>
      <c r="C343" s="57" t="s">
        <v>353</v>
      </c>
      <c r="D343" s="57" t="s">
        <v>354</v>
      </c>
      <c r="E343" s="56">
        <v>10</v>
      </c>
      <c r="F343" s="54" t="s">
        <v>11180</v>
      </c>
      <c r="G343" s="63">
        <v>48.893814450257103</v>
      </c>
      <c r="H343" s="63">
        <v>7.1732012306997488</v>
      </c>
      <c r="I343" s="63">
        <v>9.9876048198281318</v>
      </c>
      <c r="J343" s="57" t="s">
        <v>23</v>
      </c>
      <c r="K343" s="57" t="s">
        <v>904</v>
      </c>
      <c r="L343" s="57" t="s">
        <v>208</v>
      </c>
      <c r="M343" s="57" t="s">
        <v>904</v>
      </c>
      <c r="N343" s="58"/>
      <c r="O343" s="56">
        <v>1</v>
      </c>
      <c r="P343" s="56">
        <v>3</v>
      </c>
    </row>
    <row r="344" spans="1:16" ht="15" customHeight="1" x14ac:dyDescent="0.25">
      <c r="A344" s="56">
        <v>62</v>
      </c>
      <c r="B344" s="57" t="s">
        <v>242</v>
      </c>
      <c r="C344" s="57" t="s">
        <v>242</v>
      </c>
      <c r="D344" s="57" t="s">
        <v>243</v>
      </c>
      <c r="E344" s="56">
        <v>10</v>
      </c>
      <c r="F344" s="54" t="s">
        <v>11180</v>
      </c>
      <c r="G344" s="63">
        <v>48.893814450257103</v>
      </c>
      <c r="H344" s="63">
        <v>7.1732012306997488</v>
      </c>
      <c r="I344" s="63">
        <v>9.9876048198281318</v>
      </c>
      <c r="J344" s="57" t="s">
        <v>23</v>
      </c>
      <c r="K344" s="57" t="s">
        <v>904</v>
      </c>
      <c r="L344" s="57" t="s">
        <v>208</v>
      </c>
      <c r="M344" s="57" t="s">
        <v>904</v>
      </c>
      <c r="N344" s="58"/>
      <c r="O344" s="56">
        <v>1</v>
      </c>
      <c r="P344" s="56">
        <v>3</v>
      </c>
    </row>
    <row r="345" spans="1:16" ht="15" customHeight="1" x14ac:dyDescent="0.25">
      <c r="A345" s="56">
        <v>63</v>
      </c>
      <c r="B345" s="57" t="s">
        <v>208</v>
      </c>
      <c r="C345" s="57" t="s">
        <v>208</v>
      </c>
      <c r="D345" s="57" t="s">
        <v>209</v>
      </c>
      <c r="E345" s="56">
        <v>1</v>
      </c>
      <c r="F345" s="54" t="s">
        <v>11180</v>
      </c>
      <c r="G345" s="63">
        <v>48.893814450257103</v>
      </c>
      <c r="H345" s="63">
        <v>7.1732012306997488</v>
      </c>
      <c r="I345" s="63">
        <v>9.9876048198281318</v>
      </c>
      <c r="J345" s="57" t="s">
        <v>23</v>
      </c>
      <c r="K345" s="57" t="s">
        <v>904</v>
      </c>
      <c r="L345" s="57" t="s">
        <v>208</v>
      </c>
      <c r="M345" s="57" t="s">
        <v>904</v>
      </c>
      <c r="N345" s="58"/>
      <c r="O345" s="56">
        <v>1</v>
      </c>
      <c r="P345" s="56">
        <v>3</v>
      </c>
    </row>
    <row r="346" spans="1:16" ht="15" customHeight="1" x14ac:dyDescent="0.25">
      <c r="A346" s="56">
        <v>64</v>
      </c>
      <c r="B346" s="57" t="s">
        <v>306</v>
      </c>
      <c r="C346" s="57" t="s">
        <v>306</v>
      </c>
      <c r="D346" s="57" t="s">
        <v>307</v>
      </c>
      <c r="E346" s="56">
        <v>4</v>
      </c>
      <c r="F346" s="54" t="s">
        <v>11180</v>
      </c>
      <c r="G346" s="63">
        <v>48.893814450257103</v>
      </c>
      <c r="H346" s="63">
        <v>7.1732012306997488</v>
      </c>
      <c r="I346" s="63">
        <v>9.9876048198281318</v>
      </c>
      <c r="J346" s="57" t="s">
        <v>23</v>
      </c>
      <c r="K346" s="57" t="s">
        <v>904</v>
      </c>
      <c r="L346" s="57" t="s">
        <v>208</v>
      </c>
      <c r="M346" s="57" t="s">
        <v>904</v>
      </c>
      <c r="N346" s="62"/>
      <c r="O346" s="56">
        <v>1</v>
      </c>
      <c r="P346" s="56">
        <v>3</v>
      </c>
    </row>
    <row r="347" spans="1:16" ht="15" customHeight="1" x14ac:dyDescent="0.25">
      <c r="A347" s="56">
        <v>126</v>
      </c>
      <c r="B347" s="57" t="s">
        <v>840</v>
      </c>
      <c r="C347" s="57" t="s">
        <v>840</v>
      </c>
      <c r="D347" s="57" t="s">
        <v>11495</v>
      </c>
      <c r="E347" s="56">
        <v>11</v>
      </c>
      <c r="F347" s="54" t="s">
        <v>11180</v>
      </c>
      <c r="G347" s="63">
        <v>12.865977740640952</v>
      </c>
      <c r="H347" s="63">
        <v>7.6225643558347684</v>
      </c>
      <c r="I347" s="63">
        <v>26.867493238461762</v>
      </c>
      <c r="J347" s="57" t="s">
        <v>840</v>
      </c>
      <c r="K347" s="57" t="s">
        <v>840</v>
      </c>
      <c r="L347" s="57" t="s">
        <v>840</v>
      </c>
      <c r="M347" s="57" t="s">
        <v>23</v>
      </c>
      <c r="N347" s="59">
        <v>3</v>
      </c>
      <c r="O347" s="56">
        <v>1</v>
      </c>
      <c r="P347" s="56">
        <v>3</v>
      </c>
    </row>
    <row r="348" spans="1:16" ht="15" customHeight="1" x14ac:dyDescent="0.25">
      <c r="A348" s="56">
        <v>136</v>
      </c>
      <c r="B348" s="57" t="s">
        <v>1115</v>
      </c>
      <c r="C348" s="57" t="s">
        <v>1115</v>
      </c>
      <c r="D348" s="57" t="s">
        <v>11496</v>
      </c>
      <c r="E348" s="59">
        <v>19</v>
      </c>
      <c r="F348" s="54" t="s">
        <v>11180</v>
      </c>
      <c r="G348" s="63">
        <v>100.91085988515763</v>
      </c>
      <c r="H348" s="63">
        <v>73.645111164236184</v>
      </c>
      <c r="I348" s="63">
        <v>116.56871337492052</v>
      </c>
      <c r="J348" s="57" t="s">
        <v>23</v>
      </c>
      <c r="K348" s="57" t="s">
        <v>1115</v>
      </c>
      <c r="L348" s="57" t="s">
        <v>1115</v>
      </c>
      <c r="M348" s="57" t="s">
        <v>23</v>
      </c>
      <c r="N348" s="59">
        <v>2</v>
      </c>
      <c r="O348" s="56">
        <v>4</v>
      </c>
      <c r="P348" s="56">
        <v>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24"/>
  <sheetViews>
    <sheetView workbookViewId="0">
      <selection activeCell="B1" sqref="B1:B1048576"/>
    </sheetView>
  </sheetViews>
  <sheetFormatPr defaultRowHeight="15" x14ac:dyDescent="0.25"/>
  <sheetData>
    <row r="1" spans="1:6" ht="45" x14ac:dyDescent="0.25">
      <c r="A1" s="34" t="s">
        <v>2445</v>
      </c>
      <c r="B1" s="32" t="s">
        <v>2446</v>
      </c>
      <c r="C1" s="33" t="s">
        <v>2447</v>
      </c>
      <c r="D1" s="33" t="s">
        <v>2448</v>
      </c>
      <c r="E1" s="34" t="s">
        <v>2449</v>
      </c>
      <c r="F1" s="34" t="s">
        <v>9</v>
      </c>
    </row>
    <row r="2" spans="1:6" x14ac:dyDescent="0.25">
      <c r="A2" s="35" t="s">
        <v>2468</v>
      </c>
      <c r="B2" s="35" t="s">
        <v>2468</v>
      </c>
      <c r="C2" s="34">
        <v>8</v>
      </c>
      <c r="D2" s="34">
        <v>8</v>
      </c>
      <c r="E2" s="34">
        <v>1</v>
      </c>
      <c r="F2" s="34">
        <v>4</v>
      </c>
    </row>
    <row r="3" spans="1:6" x14ac:dyDescent="0.25">
      <c r="A3" s="35" t="s">
        <v>2484</v>
      </c>
      <c r="B3" s="35" t="s">
        <v>2484</v>
      </c>
      <c r="C3" s="34">
        <v>8</v>
      </c>
      <c r="D3" s="34">
        <v>8</v>
      </c>
      <c r="E3" s="34">
        <v>1</v>
      </c>
      <c r="F3" s="34">
        <v>4</v>
      </c>
    </row>
    <row r="4" spans="1:6" x14ac:dyDescent="0.25">
      <c r="A4" s="35" t="s">
        <v>2502</v>
      </c>
      <c r="B4" s="35" t="s">
        <v>2502</v>
      </c>
      <c r="C4" s="34">
        <v>6</v>
      </c>
      <c r="D4" s="34">
        <v>6</v>
      </c>
      <c r="E4" s="34">
        <v>1</v>
      </c>
      <c r="F4" s="34">
        <v>4</v>
      </c>
    </row>
    <row r="5" spans="1:6" x14ac:dyDescent="0.25">
      <c r="A5" s="35" t="s">
        <v>2452</v>
      </c>
      <c r="B5" s="35" t="s">
        <v>2452</v>
      </c>
      <c r="C5" s="34">
        <v>5</v>
      </c>
      <c r="D5" s="34">
        <v>5</v>
      </c>
      <c r="E5" s="34">
        <v>1</v>
      </c>
      <c r="F5" s="34">
        <v>4</v>
      </c>
    </row>
    <row r="6" spans="1:6" x14ac:dyDescent="0.25">
      <c r="A6" s="35" t="s">
        <v>2503</v>
      </c>
      <c r="B6" s="35" t="s">
        <v>2503</v>
      </c>
      <c r="C6" s="34">
        <v>5</v>
      </c>
      <c r="D6" s="34">
        <v>5</v>
      </c>
      <c r="E6" s="34">
        <v>1</v>
      </c>
      <c r="F6" s="34">
        <v>4</v>
      </c>
    </row>
    <row r="7" spans="1:6" ht="30" x14ac:dyDescent="0.25">
      <c r="A7" s="35" t="s">
        <v>2457</v>
      </c>
      <c r="B7" s="35" t="s">
        <v>2457</v>
      </c>
      <c r="C7" s="34">
        <v>4</v>
      </c>
      <c r="D7" s="34">
        <v>4</v>
      </c>
      <c r="E7" s="34">
        <v>1</v>
      </c>
      <c r="F7" s="34">
        <v>4</v>
      </c>
    </row>
    <row r="8" spans="1:6" x14ac:dyDescent="0.25">
      <c r="A8" s="35" t="s">
        <v>2453</v>
      </c>
      <c r="B8" s="35" t="s">
        <v>2453</v>
      </c>
      <c r="C8" s="34">
        <v>3</v>
      </c>
      <c r="D8" s="34">
        <v>3</v>
      </c>
      <c r="E8" s="34">
        <v>1</v>
      </c>
      <c r="F8" s="34">
        <v>4</v>
      </c>
    </row>
    <row r="9" spans="1:6" x14ac:dyDescent="0.25">
      <c r="A9" s="35" t="s">
        <v>2458</v>
      </c>
      <c r="B9" s="35" t="s">
        <v>2458</v>
      </c>
      <c r="C9" s="34">
        <v>3</v>
      </c>
      <c r="D9" s="34">
        <v>3</v>
      </c>
      <c r="E9" s="34">
        <v>1</v>
      </c>
      <c r="F9" s="34">
        <v>4</v>
      </c>
    </row>
    <row r="10" spans="1:6" x14ac:dyDescent="0.25">
      <c r="A10" s="35" t="s">
        <v>2483</v>
      </c>
      <c r="B10" s="35" t="s">
        <v>2483</v>
      </c>
      <c r="C10" s="34">
        <v>3</v>
      </c>
      <c r="D10" s="34">
        <v>3</v>
      </c>
      <c r="E10" s="34">
        <v>1</v>
      </c>
      <c r="F10" s="34">
        <v>4</v>
      </c>
    </row>
    <row r="11" spans="1:6" x14ac:dyDescent="0.25">
      <c r="A11" s="35" t="s">
        <v>2498</v>
      </c>
      <c r="B11" s="35" t="s">
        <v>2498</v>
      </c>
      <c r="C11" s="34">
        <v>3</v>
      </c>
      <c r="D11" s="34">
        <v>3</v>
      </c>
      <c r="E11" s="34">
        <v>1</v>
      </c>
      <c r="F11" s="34">
        <v>4</v>
      </c>
    </row>
    <row r="12" spans="1:6" x14ac:dyDescent="0.25">
      <c r="A12" s="35" t="s">
        <v>2506</v>
      </c>
      <c r="B12" s="35" t="s">
        <v>2506</v>
      </c>
      <c r="C12" s="34">
        <v>3</v>
      </c>
      <c r="D12" s="34">
        <v>3</v>
      </c>
      <c r="E12" s="34">
        <v>1</v>
      </c>
      <c r="F12" s="34">
        <v>4</v>
      </c>
    </row>
    <row r="13" spans="1:6" x14ac:dyDescent="0.25">
      <c r="A13" s="35" t="s">
        <v>2451</v>
      </c>
      <c r="B13" s="35" t="s">
        <v>2451</v>
      </c>
      <c r="C13" s="34">
        <v>2</v>
      </c>
      <c r="D13" s="34">
        <v>2</v>
      </c>
      <c r="E13" s="34">
        <v>1</v>
      </c>
      <c r="F13" s="34">
        <v>4</v>
      </c>
    </row>
    <row r="14" spans="1:6" ht="30" x14ac:dyDescent="0.25">
      <c r="A14" s="35" t="s">
        <v>2464</v>
      </c>
      <c r="B14" s="35" t="s">
        <v>2464</v>
      </c>
      <c r="C14" s="34">
        <v>2</v>
      </c>
      <c r="D14" s="34">
        <v>2</v>
      </c>
      <c r="E14" s="34">
        <v>1</v>
      </c>
      <c r="F14" s="34">
        <v>4</v>
      </c>
    </row>
    <row r="15" spans="1:6" x14ac:dyDescent="0.25">
      <c r="A15" s="35" t="s">
        <v>2465</v>
      </c>
      <c r="B15" s="35" t="s">
        <v>2465</v>
      </c>
      <c r="C15" s="34">
        <v>2</v>
      </c>
      <c r="D15" s="34">
        <v>2</v>
      </c>
      <c r="E15" s="34">
        <v>1</v>
      </c>
      <c r="F15" s="34">
        <v>4</v>
      </c>
    </row>
    <row r="16" spans="1:6" x14ac:dyDescent="0.25">
      <c r="A16" s="35" t="s">
        <v>2485</v>
      </c>
      <c r="B16" s="35" t="s">
        <v>2485</v>
      </c>
      <c r="C16" s="34">
        <v>2</v>
      </c>
      <c r="D16" s="34">
        <v>2</v>
      </c>
      <c r="E16" s="34">
        <v>1</v>
      </c>
      <c r="F16" s="34">
        <v>4</v>
      </c>
    </row>
    <row r="17" spans="1:6" x14ac:dyDescent="0.25">
      <c r="A17" s="35" t="s">
        <v>2486</v>
      </c>
      <c r="B17" s="35" t="s">
        <v>2486</v>
      </c>
      <c r="C17" s="34">
        <v>2</v>
      </c>
      <c r="D17" s="34">
        <v>2</v>
      </c>
      <c r="E17" s="34">
        <v>1</v>
      </c>
      <c r="F17" s="34">
        <v>4</v>
      </c>
    </row>
    <row r="18" spans="1:6" x14ac:dyDescent="0.25">
      <c r="A18" s="35" t="s">
        <v>2495</v>
      </c>
      <c r="B18" s="35" t="s">
        <v>2495</v>
      </c>
      <c r="C18" s="34">
        <v>2</v>
      </c>
      <c r="D18" s="34">
        <v>2</v>
      </c>
      <c r="E18" s="34">
        <v>1</v>
      </c>
      <c r="F18" s="34">
        <v>4</v>
      </c>
    </row>
    <row r="19" spans="1:6" ht="28.9" x14ac:dyDescent="0.3">
      <c r="A19" s="35" t="s">
        <v>2505</v>
      </c>
      <c r="B19" s="35" t="s">
        <v>2505</v>
      </c>
      <c r="C19" s="34">
        <v>2</v>
      </c>
      <c r="D19" s="34">
        <v>2</v>
      </c>
      <c r="E19" s="34">
        <v>1</v>
      </c>
      <c r="F19" s="34">
        <v>4</v>
      </c>
    </row>
    <row r="20" spans="1:6" ht="14.45" x14ac:dyDescent="0.3">
      <c r="A20" s="35" t="s">
        <v>2507</v>
      </c>
      <c r="B20" s="35" t="s">
        <v>2507</v>
      </c>
      <c r="C20" s="34">
        <v>2</v>
      </c>
      <c r="D20" s="34">
        <v>2</v>
      </c>
      <c r="E20" s="34">
        <v>1</v>
      </c>
      <c r="F20" s="34">
        <v>4</v>
      </c>
    </row>
    <row r="21" spans="1:6" ht="14.45" x14ac:dyDescent="0.3">
      <c r="A21" s="35" t="s">
        <v>2450</v>
      </c>
      <c r="B21" s="35" t="s">
        <v>2450</v>
      </c>
      <c r="C21" s="34">
        <v>1</v>
      </c>
      <c r="D21" s="34">
        <v>1</v>
      </c>
      <c r="E21" s="34">
        <v>1</v>
      </c>
      <c r="F21" s="34">
        <v>4</v>
      </c>
    </row>
    <row r="22" spans="1:6" ht="14.45" x14ac:dyDescent="0.3">
      <c r="A22" s="35" t="s">
        <v>2454</v>
      </c>
      <c r="B22" s="35" t="s">
        <v>2454</v>
      </c>
      <c r="C22" s="34">
        <v>1</v>
      </c>
      <c r="D22" s="34">
        <v>1</v>
      </c>
      <c r="E22" s="34">
        <v>1</v>
      </c>
      <c r="F22" s="34">
        <v>4</v>
      </c>
    </row>
    <row r="23" spans="1:6" ht="14.45" x14ac:dyDescent="0.3">
      <c r="A23" s="35" t="s">
        <v>2455</v>
      </c>
      <c r="B23" s="35" t="s">
        <v>2455</v>
      </c>
      <c r="C23" s="34">
        <v>1</v>
      </c>
      <c r="D23" s="34">
        <v>1</v>
      </c>
      <c r="E23" s="34">
        <v>1</v>
      </c>
      <c r="F23" s="34">
        <v>4</v>
      </c>
    </row>
    <row r="24" spans="1:6" ht="14.45" x14ac:dyDescent="0.3">
      <c r="A24" s="35" t="s">
        <v>2456</v>
      </c>
      <c r="B24" s="35" t="s">
        <v>2456</v>
      </c>
      <c r="C24" s="34">
        <v>1</v>
      </c>
      <c r="D24" s="34">
        <v>1</v>
      </c>
      <c r="E24" s="34">
        <v>1</v>
      </c>
      <c r="F24" s="34">
        <v>4</v>
      </c>
    </row>
    <row r="25" spans="1:6" ht="28.9" x14ac:dyDescent="0.3">
      <c r="A25" s="35" t="s">
        <v>2459</v>
      </c>
      <c r="B25" s="35" t="s">
        <v>2459</v>
      </c>
      <c r="C25" s="34">
        <v>1</v>
      </c>
      <c r="D25" s="34">
        <v>1</v>
      </c>
      <c r="E25" s="34">
        <v>1</v>
      </c>
      <c r="F25" s="34">
        <v>4</v>
      </c>
    </row>
    <row r="26" spans="1:6" ht="14.45" x14ac:dyDescent="0.3">
      <c r="A26" s="35" t="s">
        <v>2460</v>
      </c>
      <c r="B26" s="35" t="s">
        <v>2460</v>
      </c>
      <c r="C26" s="34">
        <v>1</v>
      </c>
      <c r="D26" s="34">
        <v>1</v>
      </c>
      <c r="E26" s="34">
        <v>1</v>
      </c>
      <c r="F26" s="34">
        <v>4</v>
      </c>
    </row>
    <row r="27" spans="1:6" ht="14.45" x14ac:dyDescent="0.3">
      <c r="A27" s="34" t="s">
        <v>2461</v>
      </c>
      <c r="B27" s="35" t="s">
        <v>2461</v>
      </c>
      <c r="C27" s="34">
        <v>1</v>
      </c>
      <c r="D27" s="34">
        <v>1</v>
      </c>
      <c r="E27" s="34">
        <v>1</v>
      </c>
      <c r="F27" s="34">
        <v>4</v>
      </c>
    </row>
    <row r="28" spans="1:6" ht="14.45" x14ac:dyDescent="0.3">
      <c r="A28" s="35" t="s">
        <v>2462</v>
      </c>
      <c r="B28" s="35" t="s">
        <v>2462</v>
      </c>
      <c r="C28" s="34">
        <v>1</v>
      </c>
      <c r="D28" s="34">
        <v>1</v>
      </c>
      <c r="E28" s="34">
        <v>1</v>
      </c>
      <c r="F28" s="34">
        <v>4</v>
      </c>
    </row>
    <row r="29" spans="1:6" ht="14.45" x14ac:dyDescent="0.3">
      <c r="A29" s="35" t="s">
        <v>2463</v>
      </c>
      <c r="B29" s="35" t="s">
        <v>2463</v>
      </c>
      <c r="C29" s="34">
        <v>1</v>
      </c>
      <c r="D29" s="34">
        <v>1</v>
      </c>
      <c r="E29" s="34">
        <v>1</v>
      </c>
      <c r="F29" s="34">
        <v>4</v>
      </c>
    </row>
    <row r="30" spans="1:6" ht="14.45" x14ac:dyDescent="0.3">
      <c r="A30" s="35" t="s">
        <v>2466</v>
      </c>
      <c r="B30" s="35" t="s">
        <v>2466</v>
      </c>
      <c r="C30" s="34">
        <v>1</v>
      </c>
      <c r="D30" s="34">
        <v>1</v>
      </c>
      <c r="E30" s="34">
        <v>1</v>
      </c>
      <c r="F30" s="34">
        <v>4</v>
      </c>
    </row>
    <row r="31" spans="1:6" ht="30" x14ac:dyDescent="0.25">
      <c r="A31" s="35" t="s">
        <v>2467</v>
      </c>
      <c r="B31" s="35" t="s">
        <v>2467</v>
      </c>
      <c r="C31" s="34">
        <v>1</v>
      </c>
      <c r="D31" s="34">
        <v>1</v>
      </c>
      <c r="E31" s="34">
        <v>1</v>
      </c>
      <c r="F31" s="34">
        <v>4</v>
      </c>
    </row>
    <row r="32" spans="1:6" x14ac:dyDescent="0.25">
      <c r="A32" s="35" t="s">
        <v>2469</v>
      </c>
      <c r="B32" s="35" t="s">
        <v>2469</v>
      </c>
      <c r="C32" s="34">
        <v>1</v>
      </c>
      <c r="D32" s="34">
        <v>1</v>
      </c>
      <c r="E32" s="34">
        <v>1</v>
      </c>
      <c r="F32" s="34">
        <v>4</v>
      </c>
    </row>
    <row r="33" spans="1:6" ht="30" x14ac:dyDescent="0.25">
      <c r="A33" s="35" t="s">
        <v>2470</v>
      </c>
      <c r="B33" s="35" t="s">
        <v>2470</v>
      </c>
      <c r="C33" s="34">
        <v>1</v>
      </c>
      <c r="D33" s="34">
        <v>1</v>
      </c>
      <c r="E33" s="34">
        <v>1</v>
      </c>
      <c r="F33" s="34">
        <v>4</v>
      </c>
    </row>
    <row r="34" spans="1:6" ht="30" x14ac:dyDescent="0.25">
      <c r="A34" s="35" t="s">
        <v>2471</v>
      </c>
      <c r="B34" s="35" t="s">
        <v>2471</v>
      </c>
      <c r="C34" s="34">
        <v>1</v>
      </c>
      <c r="D34" s="34">
        <v>1</v>
      </c>
      <c r="E34" s="34">
        <v>1</v>
      </c>
      <c r="F34" s="34">
        <v>4</v>
      </c>
    </row>
    <row r="35" spans="1:6" ht="30" x14ac:dyDescent="0.25">
      <c r="A35" s="35" t="s">
        <v>2472</v>
      </c>
      <c r="B35" s="35" t="s">
        <v>2472</v>
      </c>
      <c r="C35" s="34">
        <v>1</v>
      </c>
      <c r="D35" s="34">
        <v>1</v>
      </c>
      <c r="E35" s="34">
        <v>1</v>
      </c>
      <c r="F35" s="34">
        <v>4</v>
      </c>
    </row>
    <row r="36" spans="1:6" x14ac:dyDescent="0.25">
      <c r="A36" s="35" t="s">
        <v>2473</v>
      </c>
      <c r="B36" s="35" t="s">
        <v>2473</v>
      </c>
      <c r="C36" s="34">
        <v>1</v>
      </c>
      <c r="D36" s="34">
        <v>1</v>
      </c>
      <c r="E36" s="34">
        <v>1</v>
      </c>
      <c r="F36" s="34">
        <v>4</v>
      </c>
    </row>
    <row r="37" spans="1:6" x14ac:dyDescent="0.25">
      <c r="A37" s="35" t="s">
        <v>2474</v>
      </c>
      <c r="B37" s="35" t="s">
        <v>2474</v>
      </c>
      <c r="C37" s="34">
        <v>1</v>
      </c>
      <c r="D37" s="34">
        <v>1</v>
      </c>
      <c r="E37" s="34">
        <v>1</v>
      </c>
      <c r="F37" s="34">
        <v>4</v>
      </c>
    </row>
    <row r="38" spans="1:6" ht="30" x14ac:dyDescent="0.25">
      <c r="A38" s="35" t="s">
        <v>2475</v>
      </c>
      <c r="B38" s="35" t="s">
        <v>2475</v>
      </c>
      <c r="C38" s="34">
        <v>1</v>
      </c>
      <c r="D38" s="34">
        <v>1</v>
      </c>
      <c r="E38" s="34">
        <v>1</v>
      </c>
      <c r="F38" s="34">
        <v>4</v>
      </c>
    </row>
    <row r="39" spans="1:6" x14ac:dyDescent="0.25">
      <c r="A39" s="35" t="s">
        <v>2476</v>
      </c>
      <c r="B39" s="35" t="s">
        <v>2476</v>
      </c>
      <c r="C39" s="34">
        <v>1</v>
      </c>
      <c r="D39" s="34">
        <v>1</v>
      </c>
      <c r="E39" s="34">
        <v>1</v>
      </c>
      <c r="F39" s="34">
        <v>4</v>
      </c>
    </row>
    <row r="40" spans="1:6" ht="30" x14ac:dyDescent="0.25">
      <c r="A40" s="35" t="s">
        <v>2477</v>
      </c>
      <c r="B40" s="35" t="s">
        <v>2477</v>
      </c>
      <c r="C40" s="34">
        <v>1</v>
      </c>
      <c r="D40" s="34">
        <v>1</v>
      </c>
      <c r="E40" s="34">
        <v>1</v>
      </c>
      <c r="F40" s="34">
        <v>4</v>
      </c>
    </row>
    <row r="41" spans="1:6" x14ac:dyDescent="0.25">
      <c r="A41" s="35" t="s">
        <v>2478</v>
      </c>
      <c r="B41" s="35" t="s">
        <v>2478</v>
      </c>
      <c r="C41" s="34">
        <v>1</v>
      </c>
      <c r="D41" s="34">
        <v>1</v>
      </c>
      <c r="E41" s="34">
        <v>1</v>
      </c>
      <c r="F41" s="34">
        <v>4</v>
      </c>
    </row>
    <row r="42" spans="1:6" x14ac:dyDescent="0.25">
      <c r="A42" s="35" t="s">
        <v>2479</v>
      </c>
      <c r="B42" s="35" t="s">
        <v>2479</v>
      </c>
      <c r="C42" s="34">
        <v>1</v>
      </c>
      <c r="D42" s="34">
        <v>1</v>
      </c>
      <c r="E42" s="34">
        <v>1</v>
      </c>
      <c r="F42" s="34">
        <v>4</v>
      </c>
    </row>
    <row r="43" spans="1:6" ht="30" x14ac:dyDescent="0.25">
      <c r="A43" s="35" t="s">
        <v>2480</v>
      </c>
      <c r="B43" s="35" t="s">
        <v>2480</v>
      </c>
      <c r="C43" s="34">
        <v>1</v>
      </c>
      <c r="D43" s="34">
        <v>1</v>
      </c>
      <c r="E43" s="34">
        <v>1</v>
      </c>
      <c r="F43" s="34">
        <v>4</v>
      </c>
    </row>
    <row r="44" spans="1:6" ht="30" x14ac:dyDescent="0.25">
      <c r="A44" s="35" t="s">
        <v>2481</v>
      </c>
      <c r="B44" s="35" t="s">
        <v>2481</v>
      </c>
      <c r="C44" s="34">
        <v>1</v>
      </c>
      <c r="D44" s="34">
        <v>1</v>
      </c>
      <c r="E44" s="34">
        <v>1</v>
      </c>
      <c r="F44" s="34">
        <v>4</v>
      </c>
    </row>
    <row r="45" spans="1:6" x14ac:dyDescent="0.25">
      <c r="A45" s="35" t="s">
        <v>2482</v>
      </c>
      <c r="B45" s="35" t="s">
        <v>2482</v>
      </c>
      <c r="C45" s="34">
        <v>1</v>
      </c>
      <c r="D45" s="34">
        <v>1</v>
      </c>
      <c r="E45" s="34">
        <v>1</v>
      </c>
      <c r="F45" s="34">
        <v>4</v>
      </c>
    </row>
    <row r="46" spans="1:6" x14ac:dyDescent="0.25">
      <c r="A46" s="35" t="s">
        <v>2487</v>
      </c>
      <c r="B46" s="35" t="s">
        <v>2487</v>
      </c>
      <c r="C46" s="34">
        <v>1</v>
      </c>
      <c r="D46" s="34">
        <v>1</v>
      </c>
      <c r="E46" s="34">
        <v>1</v>
      </c>
      <c r="F46" s="34">
        <v>4</v>
      </c>
    </row>
    <row r="47" spans="1:6" x14ac:dyDescent="0.25">
      <c r="A47" s="35" t="s">
        <v>2488</v>
      </c>
      <c r="B47" s="35" t="s">
        <v>2488</v>
      </c>
      <c r="C47" s="34">
        <v>1</v>
      </c>
      <c r="D47" s="34">
        <v>1</v>
      </c>
      <c r="E47" s="34">
        <v>1</v>
      </c>
      <c r="F47" s="34">
        <v>4</v>
      </c>
    </row>
    <row r="48" spans="1:6" x14ac:dyDescent="0.25">
      <c r="A48" s="35" t="s">
        <v>2489</v>
      </c>
      <c r="B48" s="35" t="s">
        <v>2489</v>
      </c>
      <c r="C48" s="34">
        <v>1</v>
      </c>
      <c r="D48" s="34">
        <v>1</v>
      </c>
      <c r="E48" s="34">
        <v>1</v>
      </c>
      <c r="F48" s="34">
        <v>4</v>
      </c>
    </row>
    <row r="49" spans="1:6" ht="30" x14ac:dyDescent="0.25">
      <c r="A49" s="35" t="s">
        <v>2490</v>
      </c>
      <c r="B49" s="35" t="s">
        <v>2490</v>
      </c>
      <c r="C49" s="34">
        <v>1</v>
      </c>
      <c r="D49" s="34">
        <v>1</v>
      </c>
      <c r="E49" s="34">
        <v>1</v>
      </c>
      <c r="F49" s="34">
        <v>4</v>
      </c>
    </row>
    <row r="50" spans="1:6" x14ac:dyDescent="0.25">
      <c r="A50" s="35" t="s">
        <v>205</v>
      </c>
      <c r="B50" s="35" t="s">
        <v>205</v>
      </c>
      <c r="C50" s="34">
        <v>1</v>
      </c>
      <c r="D50" s="34">
        <v>1</v>
      </c>
      <c r="E50" s="34">
        <v>1</v>
      </c>
      <c r="F50" s="34">
        <v>4</v>
      </c>
    </row>
    <row r="51" spans="1:6" x14ac:dyDescent="0.25">
      <c r="A51" s="35" t="s">
        <v>2491</v>
      </c>
      <c r="B51" s="35" t="s">
        <v>2491</v>
      </c>
      <c r="C51" s="34">
        <v>1</v>
      </c>
      <c r="D51" s="34">
        <v>1</v>
      </c>
      <c r="E51" s="34">
        <v>1</v>
      </c>
      <c r="F51" s="34">
        <v>4</v>
      </c>
    </row>
    <row r="52" spans="1:6" x14ac:dyDescent="0.25">
      <c r="A52" s="35" t="s">
        <v>2492</v>
      </c>
      <c r="B52" s="35" t="s">
        <v>2492</v>
      </c>
      <c r="C52" s="34">
        <v>1</v>
      </c>
      <c r="D52" s="34">
        <v>1</v>
      </c>
      <c r="E52" s="34">
        <v>1</v>
      </c>
      <c r="F52" s="34">
        <v>4</v>
      </c>
    </row>
    <row r="53" spans="1:6" x14ac:dyDescent="0.25">
      <c r="A53" s="35" t="s">
        <v>2493</v>
      </c>
      <c r="B53" s="35" t="s">
        <v>2493</v>
      </c>
      <c r="C53" s="34">
        <v>1</v>
      </c>
      <c r="D53" s="34">
        <v>1</v>
      </c>
      <c r="E53" s="34">
        <v>1</v>
      </c>
      <c r="F53" s="34">
        <v>4</v>
      </c>
    </row>
    <row r="54" spans="1:6" x14ac:dyDescent="0.25">
      <c r="A54" s="35" t="s">
        <v>2494</v>
      </c>
      <c r="B54" s="35" t="s">
        <v>2494</v>
      </c>
      <c r="C54" s="34">
        <v>1</v>
      </c>
      <c r="D54" s="34">
        <v>1</v>
      </c>
      <c r="E54" s="34">
        <v>1</v>
      </c>
      <c r="F54" s="34">
        <v>4</v>
      </c>
    </row>
    <row r="55" spans="1:6" ht="30" x14ac:dyDescent="0.25">
      <c r="A55" s="35" t="s">
        <v>2496</v>
      </c>
      <c r="B55" s="35" t="s">
        <v>2496</v>
      </c>
      <c r="C55" s="34">
        <v>1</v>
      </c>
      <c r="D55" s="34">
        <v>1</v>
      </c>
      <c r="E55" s="34">
        <v>1</v>
      </c>
      <c r="F55" s="34">
        <v>4</v>
      </c>
    </row>
    <row r="56" spans="1:6" ht="30" x14ac:dyDescent="0.25">
      <c r="A56" s="35" t="s">
        <v>2497</v>
      </c>
      <c r="B56" s="35" t="s">
        <v>2497</v>
      </c>
      <c r="C56" s="34">
        <v>1</v>
      </c>
      <c r="D56" s="34">
        <v>1</v>
      </c>
      <c r="E56" s="34">
        <v>1</v>
      </c>
      <c r="F56" s="34">
        <v>4</v>
      </c>
    </row>
    <row r="57" spans="1:6" x14ac:dyDescent="0.25">
      <c r="A57" s="35" t="s">
        <v>2499</v>
      </c>
      <c r="B57" s="35" t="s">
        <v>2499</v>
      </c>
      <c r="C57" s="34">
        <v>1</v>
      </c>
      <c r="D57" s="34">
        <v>1</v>
      </c>
      <c r="E57" s="34">
        <v>1</v>
      </c>
      <c r="F57" s="34">
        <v>4</v>
      </c>
    </row>
    <row r="58" spans="1:6" x14ac:dyDescent="0.25">
      <c r="A58" s="35" t="s">
        <v>2500</v>
      </c>
      <c r="B58" s="35" t="s">
        <v>2500</v>
      </c>
      <c r="C58" s="34">
        <v>1</v>
      </c>
      <c r="D58" s="34">
        <v>1</v>
      </c>
      <c r="E58" s="34">
        <v>1</v>
      </c>
      <c r="F58" s="34">
        <v>4</v>
      </c>
    </row>
    <row r="59" spans="1:6" x14ac:dyDescent="0.25">
      <c r="A59" s="35" t="s">
        <v>2501</v>
      </c>
      <c r="B59" s="35" t="s">
        <v>2501</v>
      </c>
      <c r="C59" s="34">
        <v>1</v>
      </c>
      <c r="D59" s="34">
        <v>1</v>
      </c>
      <c r="E59" s="34">
        <v>1</v>
      </c>
      <c r="F59" s="34">
        <v>4</v>
      </c>
    </row>
    <row r="60" spans="1:6" ht="30" x14ac:dyDescent="0.25">
      <c r="A60" s="35" t="s">
        <v>2504</v>
      </c>
      <c r="B60" s="35" t="s">
        <v>2504</v>
      </c>
      <c r="C60" s="2">
        <v>1</v>
      </c>
      <c r="D60" s="2">
        <v>1</v>
      </c>
      <c r="E60" s="34">
        <v>1</v>
      </c>
      <c r="F60" s="34">
        <v>4</v>
      </c>
    </row>
    <row r="61" spans="1:6" ht="30" x14ac:dyDescent="0.25">
      <c r="A61" s="35" t="s">
        <v>2508</v>
      </c>
      <c r="B61" s="35" t="s">
        <v>2508</v>
      </c>
      <c r="C61" s="34">
        <v>1</v>
      </c>
      <c r="D61" s="34">
        <v>1</v>
      </c>
      <c r="E61" s="34">
        <v>1</v>
      </c>
      <c r="F61" s="34">
        <v>4</v>
      </c>
    </row>
    <row r="62" spans="1:6" x14ac:dyDescent="0.25">
      <c r="A62" s="35" t="s">
        <v>2662</v>
      </c>
      <c r="B62" s="35" t="s">
        <v>2662</v>
      </c>
      <c r="C62" s="34">
        <v>92</v>
      </c>
      <c r="D62" s="34">
        <v>165</v>
      </c>
      <c r="E62" s="34">
        <v>0.55757575757575761</v>
      </c>
      <c r="F62" s="34">
        <v>2</v>
      </c>
    </row>
    <row r="63" spans="1:6" x14ac:dyDescent="0.25">
      <c r="A63" s="35" t="s">
        <v>2867</v>
      </c>
      <c r="B63" s="35" t="s">
        <v>2867</v>
      </c>
      <c r="C63" s="34">
        <v>41</v>
      </c>
      <c r="D63" s="34">
        <v>95</v>
      </c>
      <c r="E63" s="34">
        <v>0.43157894736842106</v>
      </c>
      <c r="F63" s="34">
        <v>2</v>
      </c>
    </row>
    <row r="64" spans="1:6" x14ac:dyDescent="0.25">
      <c r="A64" s="35" t="s">
        <v>2887</v>
      </c>
      <c r="B64" s="35" t="s">
        <v>2887</v>
      </c>
      <c r="C64" s="34">
        <v>34</v>
      </c>
      <c r="D64" s="34">
        <v>80</v>
      </c>
      <c r="E64" s="34">
        <v>0.42499999999999999</v>
      </c>
      <c r="F64" s="34">
        <v>2</v>
      </c>
    </row>
    <row r="65" spans="1:6" x14ac:dyDescent="0.25">
      <c r="A65" s="35" t="s">
        <v>2536</v>
      </c>
      <c r="B65" s="35" t="s">
        <v>2536</v>
      </c>
      <c r="C65" s="34">
        <v>55</v>
      </c>
      <c r="D65" s="34">
        <v>69</v>
      </c>
      <c r="E65" s="34">
        <v>0.79710144927536231</v>
      </c>
      <c r="F65" s="34">
        <v>2</v>
      </c>
    </row>
    <row r="66" spans="1:6" x14ac:dyDescent="0.25">
      <c r="A66" s="35" t="s">
        <v>2817</v>
      </c>
      <c r="B66" s="35" t="s">
        <v>2817</v>
      </c>
      <c r="C66" s="34">
        <v>31</v>
      </c>
      <c r="D66" s="34">
        <v>64</v>
      </c>
      <c r="E66" s="34">
        <v>0.484375</v>
      </c>
      <c r="F66" s="34">
        <v>2</v>
      </c>
    </row>
    <row r="67" spans="1:6" x14ac:dyDescent="0.25">
      <c r="A67" s="35" t="s">
        <v>2627</v>
      </c>
      <c r="B67" s="35" t="s">
        <v>2627</v>
      </c>
      <c r="C67" s="34">
        <v>38</v>
      </c>
      <c r="D67" s="34">
        <v>63</v>
      </c>
      <c r="E67" s="34">
        <v>0.60317460317460314</v>
      </c>
      <c r="F67" s="34">
        <v>2</v>
      </c>
    </row>
    <row r="68" spans="1:6" x14ac:dyDescent="0.25">
      <c r="A68" s="35" t="s">
        <v>2524</v>
      </c>
      <c r="B68" s="35" t="s">
        <v>2524</v>
      </c>
      <c r="C68" s="34">
        <v>50</v>
      </c>
      <c r="D68" s="34">
        <v>61</v>
      </c>
      <c r="E68" s="34">
        <v>0.81967213114754101</v>
      </c>
      <c r="F68" s="34">
        <v>2</v>
      </c>
    </row>
    <row r="69" spans="1:6" x14ac:dyDescent="0.25">
      <c r="A69" s="35" t="s">
        <v>2834</v>
      </c>
      <c r="B69" s="35" t="s">
        <v>2834</v>
      </c>
      <c r="C69" s="34">
        <v>27</v>
      </c>
      <c r="D69" s="34">
        <v>58</v>
      </c>
      <c r="E69" s="34">
        <v>0.46551724137931033</v>
      </c>
      <c r="F69" s="34">
        <v>2</v>
      </c>
    </row>
    <row r="70" spans="1:6" x14ac:dyDescent="0.25">
      <c r="A70" s="35" t="s">
        <v>2625</v>
      </c>
      <c r="B70" s="35" t="s">
        <v>2625</v>
      </c>
      <c r="C70" s="34">
        <v>33</v>
      </c>
      <c r="D70" s="34">
        <v>54</v>
      </c>
      <c r="E70" s="34">
        <v>0.61111111111111116</v>
      </c>
      <c r="F70" s="34">
        <v>2</v>
      </c>
    </row>
    <row r="71" spans="1:6" x14ac:dyDescent="0.25">
      <c r="A71" s="35" t="s">
        <v>2642</v>
      </c>
      <c r="B71" s="35" t="s">
        <v>2642</v>
      </c>
      <c r="C71" s="34">
        <v>27</v>
      </c>
      <c r="D71" s="34">
        <v>46</v>
      </c>
      <c r="E71" s="34">
        <v>0.58695652173913049</v>
      </c>
      <c r="F71" s="34">
        <v>2</v>
      </c>
    </row>
    <row r="72" spans="1:6" x14ac:dyDescent="0.25">
      <c r="A72" s="35" t="s">
        <v>2865</v>
      </c>
      <c r="B72" s="35" t="s">
        <v>2865</v>
      </c>
      <c r="C72" s="34">
        <v>20</v>
      </c>
      <c r="D72" s="34">
        <v>46</v>
      </c>
      <c r="E72" s="34">
        <v>0.43478260869565216</v>
      </c>
      <c r="F72" s="34">
        <v>2</v>
      </c>
    </row>
    <row r="73" spans="1:6" x14ac:dyDescent="0.25">
      <c r="A73" s="35" t="s">
        <v>2815</v>
      </c>
      <c r="B73" s="35" t="s">
        <v>2815</v>
      </c>
      <c r="C73" s="34">
        <v>22</v>
      </c>
      <c r="D73" s="34">
        <v>45</v>
      </c>
      <c r="E73" s="34">
        <v>0.48888888888888887</v>
      </c>
      <c r="F73" s="34">
        <v>2</v>
      </c>
    </row>
    <row r="74" spans="1:6" x14ac:dyDescent="0.25">
      <c r="A74" s="35" t="s">
        <v>2884</v>
      </c>
      <c r="B74" s="35" t="s">
        <v>2884</v>
      </c>
      <c r="C74" s="34">
        <v>18</v>
      </c>
      <c r="D74" s="34">
        <v>42</v>
      </c>
      <c r="E74" s="34">
        <v>0.42857142857142855</v>
      </c>
      <c r="F74" s="34">
        <v>2</v>
      </c>
    </row>
    <row r="75" spans="1:6" x14ac:dyDescent="0.25">
      <c r="A75" s="35" t="s">
        <v>2649</v>
      </c>
      <c r="B75" s="35" t="s">
        <v>2649</v>
      </c>
      <c r="C75" s="34">
        <v>23</v>
      </c>
      <c r="D75" s="34">
        <v>40</v>
      </c>
      <c r="E75" s="34">
        <v>0.57499999999999996</v>
      </c>
      <c r="F75" s="34">
        <v>2</v>
      </c>
    </row>
    <row r="76" spans="1:6" x14ac:dyDescent="0.25">
      <c r="A76" s="35" t="s">
        <v>2837</v>
      </c>
      <c r="B76" s="35" t="s">
        <v>2837</v>
      </c>
      <c r="C76" s="34">
        <v>18</v>
      </c>
      <c r="D76" s="34">
        <v>39</v>
      </c>
      <c r="E76" s="34">
        <v>0.46153846153846156</v>
      </c>
      <c r="F76" s="34">
        <v>2</v>
      </c>
    </row>
    <row r="77" spans="1:6" x14ac:dyDescent="0.25">
      <c r="A77" s="35" t="s">
        <v>2646</v>
      </c>
      <c r="B77" s="35" t="s">
        <v>2646</v>
      </c>
      <c r="C77" s="34">
        <v>21</v>
      </c>
      <c r="D77" s="34">
        <v>36</v>
      </c>
      <c r="E77" s="34">
        <v>0.58333333333333337</v>
      </c>
      <c r="F77" s="34">
        <v>2</v>
      </c>
    </row>
    <row r="78" spans="1:6" x14ac:dyDescent="0.25">
      <c r="A78" s="35" t="s">
        <v>2570</v>
      </c>
      <c r="B78" s="35" t="s">
        <v>2570</v>
      </c>
      <c r="C78" s="34">
        <v>23</v>
      </c>
      <c r="D78" s="34">
        <v>34</v>
      </c>
      <c r="E78" s="34">
        <v>0.67647058823529416</v>
      </c>
      <c r="F78" s="34">
        <v>2</v>
      </c>
    </row>
    <row r="79" spans="1:6" x14ac:dyDescent="0.25">
      <c r="A79" s="35" t="s">
        <v>2537</v>
      </c>
      <c r="B79" s="35" t="s">
        <v>2537</v>
      </c>
      <c r="C79" s="34">
        <v>26</v>
      </c>
      <c r="D79" s="34">
        <v>33</v>
      </c>
      <c r="E79" s="34">
        <v>0.78787878787878785</v>
      </c>
      <c r="F79" s="34">
        <v>2</v>
      </c>
    </row>
    <row r="80" spans="1:6" x14ac:dyDescent="0.25">
      <c r="A80" s="35" t="s">
        <v>2816</v>
      </c>
      <c r="B80" s="35" t="s">
        <v>2816</v>
      </c>
      <c r="C80" s="34">
        <v>16</v>
      </c>
      <c r="D80" s="34">
        <v>33</v>
      </c>
      <c r="E80" s="34">
        <v>0.48484848484848486</v>
      </c>
      <c r="F80" s="34">
        <v>2</v>
      </c>
    </row>
    <row r="81" spans="1:6" x14ac:dyDescent="0.25">
      <c r="A81" s="35" t="s">
        <v>208</v>
      </c>
      <c r="B81" s="35" t="s">
        <v>208</v>
      </c>
      <c r="C81" s="34">
        <v>15</v>
      </c>
      <c r="D81" s="34">
        <v>33</v>
      </c>
      <c r="E81" s="34">
        <v>0.45454545454545453</v>
      </c>
      <c r="F81" s="34">
        <v>2</v>
      </c>
    </row>
    <row r="82" spans="1:6" x14ac:dyDescent="0.25">
      <c r="A82" s="35" t="s">
        <v>2888</v>
      </c>
      <c r="B82" s="35" t="s">
        <v>2888</v>
      </c>
      <c r="C82" s="34">
        <v>14</v>
      </c>
      <c r="D82" s="34">
        <v>33</v>
      </c>
      <c r="E82" s="34">
        <v>0.42424242424242425</v>
      </c>
      <c r="F82" s="34">
        <v>2</v>
      </c>
    </row>
    <row r="83" spans="1:6" ht="30" x14ac:dyDescent="0.25">
      <c r="A83" s="35" t="s">
        <v>2861</v>
      </c>
      <c r="B83" s="35" t="s">
        <v>2861</v>
      </c>
      <c r="C83" s="34">
        <v>14</v>
      </c>
      <c r="D83" s="34">
        <v>32</v>
      </c>
      <c r="E83" s="34">
        <v>0.4375</v>
      </c>
      <c r="F83" s="34">
        <v>2</v>
      </c>
    </row>
    <row r="84" spans="1:6" x14ac:dyDescent="0.25">
      <c r="A84" s="35" t="s">
        <v>2604</v>
      </c>
      <c r="B84" s="35" t="s">
        <v>2604</v>
      </c>
      <c r="C84" s="34">
        <v>20</v>
      </c>
      <c r="D84" s="34">
        <v>31</v>
      </c>
      <c r="E84" s="34">
        <v>0.64516129032258063</v>
      </c>
      <c r="F84" s="34">
        <v>2</v>
      </c>
    </row>
    <row r="85" spans="1:6" x14ac:dyDescent="0.25">
      <c r="A85" s="35" t="s">
        <v>2688</v>
      </c>
      <c r="B85" s="35" t="s">
        <v>2688</v>
      </c>
      <c r="C85" s="34">
        <v>16</v>
      </c>
      <c r="D85" s="34">
        <v>31</v>
      </c>
      <c r="E85" s="34">
        <v>0.5161290322580645</v>
      </c>
      <c r="F85" s="34">
        <v>2</v>
      </c>
    </row>
    <row r="86" spans="1:6" x14ac:dyDescent="0.25">
      <c r="A86" s="35" t="s">
        <v>2580</v>
      </c>
      <c r="B86" s="35" t="s">
        <v>2580</v>
      </c>
      <c r="C86" s="34">
        <v>20</v>
      </c>
      <c r="D86" s="34">
        <v>30</v>
      </c>
      <c r="E86" s="34">
        <v>0.66666666666666663</v>
      </c>
      <c r="F86" s="34">
        <v>2</v>
      </c>
    </row>
    <row r="87" spans="1:6" x14ac:dyDescent="0.25">
      <c r="A87" s="35" t="s">
        <v>2714</v>
      </c>
      <c r="B87" s="35" t="s">
        <v>2714</v>
      </c>
      <c r="C87" s="34">
        <v>15</v>
      </c>
      <c r="D87" s="34">
        <v>30</v>
      </c>
      <c r="E87" s="34">
        <v>0.5</v>
      </c>
      <c r="F87" s="34">
        <v>2</v>
      </c>
    </row>
    <row r="88" spans="1:6" x14ac:dyDescent="0.25">
      <c r="A88" s="35" t="s">
        <v>2831</v>
      </c>
      <c r="B88" s="35" t="s">
        <v>2831</v>
      </c>
      <c r="C88" s="34">
        <v>14</v>
      </c>
      <c r="D88" s="34">
        <v>30</v>
      </c>
      <c r="E88" s="34">
        <v>0.46666666666666667</v>
      </c>
      <c r="F88" s="34">
        <v>2</v>
      </c>
    </row>
    <row r="89" spans="1:6" ht="30" x14ac:dyDescent="0.25">
      <c r="A89" s="35" t="s">
        <v>2866</v>
      </c>
      <c r="B89" s="35" t="s">
        <v>2866</v>
      </c>
      <c r="C89" s="34">
        <v>13</v>
      </c>
      <c r="D89" s="34">
        <v>30</v>
      </c>
      <c r="E89" s="34">
        <v>0.43333333333333335</v>
      </c>
      <c r="F89" s="34">
        <v>2</v>
      </c>
    </row>
    <row r="90" spans="1:6" x14ac:dyDescent="0.25">
      <c r="A90" s="35" t="s">
        <v>2620</v>
      </c>
      <c r="B90" s="35" t="s">
        <v>2620</v>
      </c>
      <c r="C90" s="34">
        <v>18</v>
      </c>
      <c r="D90" s="34">
        <v>29</v>
      </c>
      <c r="E90" s="34">
        <v>0.62068965517241381</v>
      </c>
      <c r="F90" s="34">
        <v>2</v>
      </c>
    </row>
    <row r="91" spans="1:6" x14ac:dyDescent="0.25">
      <c r="A91" s="35" t="s">
        <v>2818</v>
      </c>
      <c r="B91" s="35" t="s">
        <v>2818</v>
      </c>
      <c r="C91" s="34">
        <v>14</v>
      </c>
      <c r="D91" s="34">
        <v>29</v>
      </c>
      <c r="E91" s="34">
        <v>0.48275862068965519</v>
      </c>
      <c r="F91" s="34">
        <v>2</v>
      </c>
    </row>
    <row r="92" spans="1:6" x14ac:dyDescent="0.25">
      <c r="A92" s="35" t="s">
        <v>2562</v>
      </c>
      <c r="B92" s="35" t="s">
        <v>2562</v>
      </c>
      <c r="C92" s="34">
        <v>20</v>
      </c>
      <c r="D92" s="34">
        <v>28</v>
      </c>
      <c r="E92" s="34">
        <v>0.7142857142857143</v>
      </c>
      <c r="F92" s="34">
        <v>2</v>
      </c>
    </row>
    <row r="93" spans="1:6" x14ac:dyDescent="0.25">
      <c r="A93" s="35" t="s">
        <v>2605</v>
      </c>
      <c r="B93" s="35" t="s">
        <v>2605</v>
      </c>
      <c r="C93" s="34">
        <v>18</v>
      </c>
      <c r="D93" s="34">
        <v>28</v>
      </c>
      <c r="E93" s="34">
        <v>0.6428571428571429</v>
      </c>
      <c r="F93" s="34">
        <v>2</v>
      </c>
    </row>
    <row r="94" spans="1:6" ht="30" x14ac:dyDescent="0.25">
      <c r="A94" s="35" t="s">
        <v>2650</v>
      </c>
      <c r="B94" s="35" t="s">
        <v>2650</v>
      </c>
      <c r="C94" s="34">
        <v>16</v>
      </c>
      <c r="D94" s="34">
        <v>28</v>
      </c>
      <c r="E94" s="34">
        <v>0.5714285714285714</v>
      </c>
      <c r="F94" s="34">
        <v>2</v>
      </c>
    </row>
    <row r="95" spans="1:6" x14ac:dyDescent="0.25">
      <c r="A95" s="35" t="s">
        <v>2682</v>
      </c>
      <c r="B95" s="35" t="s">
        <v>2682</v>
      </c>
      <c r="C95" s="34">
        <v>15</v>
      </c>
      <c r="D95" s="34">
        <v>28</v>
      </c>
      <c r="E95" s="34">
        <v>0.5357142857142857</v>
      </c>
      <c r="F95" s="34">
        <v>2</v>
      </c>
    </row>
    <row r="96" spans="1:6" x14ac:dyDescent="0.25">
      <c r="A96" s="35" t="s">
        <v>2869</v>
      </c>
      <c r="B96" s="35" t="s">
        <v>2869</v>
      </c>
      <c r="C96" s="34">
        <v>12</v>
      </c>
      <c r="D96" s="34">
        <v>28</v>
      </c>
      <c r="E96" s="34">
        <v>0.42857142857142855</v>
      </c>
      <c r="F96" s="34">
        <v>2</v>
      </c>
    </row>
    <row r="97" spans="1:6" x14ac:dyDescent="0.25">
      <c r="A97" s="35" t="s">
        <v>2540</v>
      </c>
      <c r="B97" s="35" t="s">
        <v>2540</v>
      </c>
      <c r="C97" s="34">
        <v>21</v>
      </c>
      <c r="D97" s="34">
        <v>27</v>
      </c>
      <c r="E97" s="34">
        <v>0.77777777777777779</v>
      </c>
      <c r="F97" s="34">
        <v>2</v>
      </c>
    </row>
    <row r="98" spans="1:6" x14ac:dyDescent="0.25">
      <c r="A98" s="35" t="s">
        <v>2672</v>
      </c>
      <c r="B98" s="35" t="s">
        <v>2672</v>
      </c>
      <c r="C98" s="34">
        <v>15</v>
      </c>
      <c r="D98" s="34">
        <v>27</v>
      </c>
      <c r="E98" s="34">
        <v>0.55555555555555558</v>
      </c>
      <c r="F98" s="34">
        <v>2</v>
      </c>
    </row>
    <row r="99" spans="1:6" x14ac:dyDescent="0.25">
      <c r="A99" s="35" t="s">
        <v>2679</v>
      </c>
      <c r="B99" s="35" t="s">
        <v>2679</v>
      </c>
      <c r="C99" s="34">
        <v>14</v>
      </c>
      <c r="D99" s="34">
        <v>26</v>
      </c>
      <c r="E99" s="34">
        <v>0.53846153846153844</v>
      </c>
      <c r="F99" s="34">
        <v>2</v>
      </c>
    </row>
    <row r="100" spans="1:6" x14ac:dyDescent="0.25">
      <c r="A100" s="35" t="s">
        <v>2516</v>
      </c>
      <c r="B100" s="35" t="s">
        <v>2516</v>
      </c>
      <c r="C100" s="34">
        <v>21</v>
      </c>
      <c r="D100" s="34">
        <v>25</v>
      </c>
      <c r="E100" s="34">
        <v>0.84</v>
      </c>
      <c r="F100" s="34">
        <v>2</v>
      </c>
    </row>
    <row r="101" spans="1:6" x14ac:dyDescent="0.25">
      <c r="A101" s="35" t="s">
        <v>2607</v>
      </c>
      <c r="B101" s="35" t="s">
        <v>2607</v>
      </c>
      <c r="C101" s="34">
        <v>16</v>
      </c>
      <c r="D101" s="34">
        <v>25</v>
      </c>
      <c r="E101" s="34">
        <v>0.64</v>
      </c>
      <c r="F101" s="34">
        <v>2</v>
      </c>
    </row>
    <row r="102" spans="1:6" x14ac:dyDescent="0.25">
      <c r="A102" s="35" t="s">
        <v>2819</v>
      </c>
      <c r="B102" s="35" t="s">
        <v>2819</v>
      </c>
      <c r="C102" s="34">
        <v>12</v>
      </c>
      <c r="D102" s="34">
        <v>25</v>
      </c>
      <c r="E102" s="34">
        <v>0.48</v>
      </c>
      <c r="F102" s="34">
        <v>2</v>
      </c>
    </row>
    <row r="103" spans="1:6" x14ac:dyDescent="0.25">
      <c r="A103" s="35" t="s">
        <v>2857</v>
      </c>
      <c r="B103" s="35" t="s">
        <v>2857</v>
      </c>
      <c r="C103" s="34">
        <v>11</v>
      </c>
      <c r="D103" s="34">
        <v>25</v>
      </c>
      <c r="E103" s="34">
        <v>0.44</v>
      </c>
      <c r="F103" s="34">
        <v>2</v>
      </c>
    </row>
    <row r="104" spans="1:6" x14ac:dyDescent="0.25">
      <c r="A104" s="35" t="s">
        <v>2522</v>
      </c>
      <c r="B104" s="35" t="s">
        <v>2522</v>
      </c>
      <c r="C104" s="34">
        <v>20</v>
      </c>
      <c r="D104" s="34">
        <v>24</v>
      </c>
      <c r="E104" s="34">
        <v>0.83333333333333337</v>
      </c>
      <c r="F104" s="34">
        <v>2</v>
      </c>
    </row>
    <row r="105" spans="1:6" x14ac:dyDescent="0.25">
      <c r="A105" s="35" t="s">
        <v>2564</v>
      </c>
      <c r="B105" s="35" t="s">
        <v>2564</v>
      </c>
      <c r="C105" s="34">
        <v>17</v>
      </c>
      <c r="D105" s="34">
        <v>24</v>
      </c>
      <c r="E105" s="34">
        <v>0.70833333333333337</v>
      </c>
      <c r="F105" s="34">
        <v>2</v>
      </c>
    </row>
    <row r="106" spans="1:6" ht="30" x14ac:dyDescent="0.25">
      <c r="A106" s="35" t="s">
        <v>2643</v>
      </c>
      <c r="B106" s="35" t="s">
        <v>2643</v>
      </c>
      <c r="C106" s="34">
        <v>14</v>
      </c>
      <c r="D106" s="34">
        <v>24</v>
      </c>
      <c r="E106" s="34">
        <v>0.58333333333333337</v>
      </c>
      <c r="F106" s="34">
        <v>2</v>
      </c>
    </row>
    <row r="107" spans="1:6" x14ac:dyDescent="0.25">
      <c r="A107" s="35" t="s">
        <v>2724</v>
      </c>
      <c r="B107" s="35" t="s">
        <v>2724</v>
      </c>
      <c r="C107" s="34">
        <v>12</v>
      </c>
      <c r="D107" s="34">
        <v>24</v>
      </c>
      <c r="E107" s="34">
        <v>0.5</v>
      </c>
      <c r="F107" s="34">
        <v>2</v>
      </c>
    </row>
    <row r="108" spans="1:6" x14ac:dyDescent="0.25">
      <c r="A108" s="35" t="s">
        <v>2795</v>
      </c>
      <c r="B108" s="35" t="s">
        <v>2795</v>
      </c>
      <c r="C108" s="34">
        <v>12</v>
      </c>
      <c r="D108" s="34">
        <v>24</v>
      </c>
      <c r="E108" s="34">
        <v>0.5</v>
      </c>
      <c r="F108" s="34">
        <v>2</v>
      </c>
    </row>
    <row r="109" spans="1:6" x14ac:dyDescent="0.25">
      <c r="A109" s="35" t="s">
        <v>2641</v>
      </c>
      <c r="B109" s="35" t="s">
        <v>2641</v>
      </c>
      <c r="C109" s="34">
        <v>13</v>
      </c>
      <c r="D109" s="34">
        <v>22</v>
      </c>
      <c r="E109" s="34">
        <v>0.59090909090909094</v>
      </c>
      <c r="F109" s="34">
        <v>2</v>
      </c>
    </row>
    <row r="110" spans="1:6" x14ac:dyDescent="0.25">
      <c r="A110" s="35" t="s">
        <v>2677</v>
      </c>
      <c r="B110" s="35" t="s">
        <v>2677</v>
      </c>
      <c r="C110" s="34">
        <v>12</v>
      </c>
      <c r="D110" s="34">
        <v>22</v>
      </c>
      <c r="E110" s="34">
        <v>0.54545454545454541</v>
      </c>
      <c r="F110" s="34">
        <v>2</v>
      </c>
    </row>
    <row r="111" spans="1:6" x14ac:dyDescent="0.25">
      <c r="A111" s="35" t="s">
        <v>2751</v>
      </c>
      <c r="B111" s="35" t="s">
        <v>2751</v>
      </c>
      <c r="C111" s="34">
        <v>11</v>
      </c>
      <c r="D111" s="34">
        <v>22</v>
      </c>
      <c r="E111" s="34">
        <v>0.5</v>
      </c>
      <c r="F111" s="34">
        <v>2</v>
      </c>
    </row>
    <row r="112" spans="1:6" x14ac:dyDescent="0.25">
      <c r="A112" s="35" t="s">
        <v>2846</v>
      </c>
      <c r="B112" s="35" t="s">
        <v>2846</v>
      </c>
      <c r="C112" s="34">
        <v>10</v>
      </c>
      <c r="D112" s="34">
        <v>22</v>
      </c>
      <c r="E112" s="34">
        <v>0.45454545454545453</v>
      </c>
      <c r="F112" s="34">
        <v>2</v>
      </c>
    </row>
    <row r="113" spans="1:6" x14ac:dyDescent="0.25">
      <c r="A113" s="35" t="s">
        <v>2621</v>
      </c>
      <c r="B113" s="35" t="s">
        <v>2621</v>
      </c>
      <c r="C113" s="34">
        <v>13</v>
      </c>
      <c r="D113" s="34">
        <v>21</v>
      </c>
      <c r="E113" s="34">
        <v>0.61904761904761907</v>
      </c>
      <c r="F113" s="34">
        <v>2</v>
      </c>
    </row>
    <row r="114" spans="1:6" ht="30" x14ac:dyDescent="0.25">
      <c r="A114" s="35" t="s">
        <v>2655</v>
      </c>
      <c r="B114" s="35" t="s">
        <v>2655</v>
      </c>
      <c r="C114" s="34">
        <v>12</v>
      </c>
      <c r="D114" s="34">
        <v>21</v>
      </c>
      <c r="E114" s="34">
        <v>0.5714285714285714</v>
      </c>
      <c r="F114" s="34">
        <v>2</v>
      </c>
    </row>
    <row r="115" spans="1:6" x14ac:dyDescent="0.25">
      <c r="A115" s="35" t="s">
        <v>2660</v>
      </c>
      <c r="B115" s="35" t="s">
        <v>2660</v>
      </c>
      <c r="C115" s="34">
        <v>12</v>
      </c>
      <c r="D115" s="34">
        <v>21</v>
      </c>
      <c r="E115" s="34">
        <v>0.5714285714285714</v>
      </c>
      <c r="F115" s="34">
        <v>2</v>
      </c>
    </row>
    <row r="116" spans="1:6" ht="30" x14ac:dyDescent="0.25">
      <c r="A116" s="35" t="s">
        <v>2686</v>
      </c>
      <c r="B116" s="35" t="s">
        <v>2686</v>
      </c>
      <c r="C116" s="34">
        <v>11</v>
      </c>
      <c r="D116" s="34">
        <v>21</v>
      </c>
      <c r="E116" s="34">
        <v>0.52380952380952384</v>
      </c>
      <c r="F116" s="34">
        <v>2</v>
      </c>
    </row>
    <row r="117" spans="1:6" ht="30" x14ac:dyDescent="0.25">
      <c r="A117" s="35" t="s">
        <v>2687</v>
      </c>
      <c r="B117" s="35" t="s">
        <v>2687</v>
      </c>
      <c r="C117" s="34">
        <v>11</v>
      </c>
      <c r="D117" s="34">
        <v>21</v>
      </c>
      <c r="E117" s="34">
        <v>0.52380952380952384</v>
      </c>
      <c r="F117" s="34">
        <v>2</v>
      </c>
    </row>
    <row r="118" spans="1:6" x14ac:dyDescent="0.25">
      <c r="A118" s="35" t="s">
        <v>2820</v>
      </c>
      <c r="B118" s="35" t="s">
        <v>2820</v>
      </c>
      <c r="C118" s="34">
        <v>10</v>
      </c>
      <c r="D118" s="34">
        <v>21</v>
      </c>
      <c r="E118" s="34">
        <v>0.47619047619047616</v>
      </c>
      <c r="F118" s="34">
        <v>2</v>
      </c>
    </row>
    <row r="119" spans="1:6" ht="30" x14ac:dyDescent="0.25">
      <c r="A119" s="35" t="s">
        <v>2821</v>
      </c>
      <c r="B119" s="35" t="s">
        <v>2821</v>
      </c>
      <c r="C119" s="34">
        <v>10</v>
      </c>
      <c r="D119" s="34">
        <v>21</v>
      </c>
      <c r="E119" s="34">
        <v>0.47619047619047616</v>
      </c>
      <c r="F119" s="34">
        <v>2</v>
      </c>
    </row>
    <row r="120" spans="1:6" x14ac:dyDescent="0.25">
      <c r="A120" s="35" t="s">
        <v>2873</v>
      </c>
      <c r="B120" s="35" t="s">
        <v>2873</v>
      </c>
      <c r="C120" s="34">
        <v>9</v>
      </c>
      <c r="D120" s="34">
        <v>21</v>
      </c>
      <c r="E120" s="34">
        <v>0.42857142857142855</v>
      </c>
      <c r="F120" s="34">
        <v>2</v>
      </c>
    </row>
    <row r="121" spans="1:6" x14ac:dyDescent="0.25">
      <c r="A121" s="35" t="s">
        <v>2882</v>
      </c>
      <c r="B121" s="35" t="s">
        <v>2882</v>
      </c>
      <c r="C121" s="34">
        <v>9</v>
      </c>
      <c r="D121" s="34">
        <v>21</v>
      </c>
      <c r="E121" s="34">
        <v>0.42857142857142855</v>
      </c>
      <c r="F121" s="34">
        <v>2</v>
      </c>
    </row>
    <row r="122" spans="1:6" x14ac:dyDescent="0.25">
      <c r="A122" s="35" t="s">
        <v>2886</v>
      </c>
      <c r="B122" s="35" t="s">
        <v>2886</v>
      </c>
      <c r="C122" s="34">
        <v>9</v>
      </c>
      <c r="D122" s="34">
        <v>21</v>
      </c>
      <c r="E122" s="34">
        <v>0.42857142857142855</v>
      </c>
      <c r="F122" s="34">
        <v>2</v>
      </c>
    </row>
    <row r="123" spans="1:6" x14ac:dyDescent="0.25">
      <c r="A123" s="34" t="s">
        <v>2673</v>
      </c>
      <c r="B123" s="35" t="s">
        <v>2674</v>
      </c>
      <c r="C123" s="34">
        <v>11</v>
      </c>
      <c r="D123" s="34">
        <v>20</v>
      </c>
      <c r="E123" s="34">
        <v>0.55000000000000004</v>
      </c>
      <c r="F123" s="34">
        <v>2</v>
      </c>
    </row>
    <row r="124" spans="1:6" x14ac:dyDescent="0.25">
      <c r="A124" s="35" t="s">
        <v>2713</v>
      </c>
      <c r="B124" s="35" t="s">
        <v>2713</v>
      </c>
      <c r="C124" s="34">
        <v>10</v>
      </c>
      <c r="D124" s="34">
        <v>20</v>
      </c>
      <c r="E124" s="34">
        <v>0.5</v>
      </c>
      <c r="F124" s="34">
        <v>2</v>
      </c>
    </row>
    <row r="125" spans="1:6" x14ac:dyDescent="0.25">
      <c r="A125" s="35" t="s">
        <v>2732</v>
      </c>
      <c r="B125" s="35" t="s">
        <v>2732</v>
      </c>
      <c r="C125" s="34">
        <v>10</v>
      </c>
      <c r="D125" s="34">
        <v>20</v>
      </c>
      <c r="E125" s="34">
        <v>0.5</v>
      </c>
      <c r="F125" s="34">
        <v>2</v>
      </c>
    </row>
    <row r="126" spans="1:6" x14ac:dyDescent="0.25">
      <c r="A126" s="35" t="s">
        <v>2647</v>
      </c>
      <c r="B126" s="35" t="s">
        <v>2647</v>
      </c>
      <c r="C126" s="34">
        <v>11</v>
      </c>
      <c r="D126" s="34">
        <v>19</v>
      </c>
      <c r="E126" s="34">
        <v>0.57894736842105265</v>
      </c>
      <c r="F126" s="34">
        <v>2</v>
      </c>
    </row>
    <row r="127" spans="1:6" ht="30" x14ac:dyDescent="0.25">
      <c r="A127" s="35" t="s">
        <v>2648</v>
      </c>
      <c r="B127" s="35" t="s">
        <v>2648</v>
      </c>
      <c r="C127" s="34">
        <v>11</v>
      </c>
      <c r="D127" s="34">
        <v>19</v>
      </c>
      <c r="E127" s="34">
        <v>0.57894736842105265</v>
      </c>
      <c r="F127" s="34">
        <v>2</v>
      </c>
    </row>
    <row r="128" spans="1:6" ht="30" x14ac:dyDescent="0.25">
      <c r="A128" s="35" t="s">
        <v>2685</v>
      </c>
      <c r="B128" s="35" t="s">
        <v>2685</v>
      </c>
      <c r="C128" s="34">
        <v>10</v>
      </c>
      <c r="D128" s="34">
        <v>19</v>
      </c>
      <c r="E128" s="34">
        <v>0.52631578947368418</v>
      </c>
      <c r="F128" s="34">
        <v>2</v>
      </c>
    </row>
    <row r="129" spans="1:6" x14ac:dyDescent="0.25">
      <c r="A129" s="35" t="s">
        <v>2822</v>
      </c>
      <c r="B129" s="35" t="s">
        <v>2822</v>
      </c>
      <c r="C129" s="34">
        <v>9</v>
      </c>
      <c r="D129" s="34">
        <v>19</v>
      </c>
      <c r="E129" s="34">
        <v>0.47368421052631576</v>
      </c>
      <c r="F129" s="34">
        <v>2</v>
      </c>
    </row>
    <row r="130" spans="1:6" x14ac:dyDescent="0.25">
      <c r="A130" s="35" t="s">
        <v>2823</v>
      </c>
      <c r="B130" s="35" t="s">
        <v>2823</v>
      </c>
      <c r="C130" s="34">
        <v>9</v>
      </c>
      <c r="D130" s="34">
        <v>19</v>
      </c>
      <c r="E130" s="34">
        <v>0.47368421052631576</v>
      </c>
      <c r="F130" s="34">
        <v>2</v>
      </c>
    </row>
    <row r="131" spans="1:6" x14ac:dyDescent="0.25">
      <c r="A131" s="35" t="s">
        <v>2824</v>
      </c>
      <c r="B131" s="35" t="s">
        <v>2824</v>
      </c>
      <c r="C131" s="34">
        <v>9</v>
      </c>
      <c r="D131" s="34">
        <v>19</v>
      </c>
      <c r="E131" s="34">
        <v>0.47368421052631576</v>
      </c>
      <c r="F131" s="34">
        <v>2</v>
      </c>
    </row>
    <row r="132" spans="1:6" x14ac:dyDescent="0.25">
      <c r="A132" s="34" t="s">
        <v>2518</v>
      </c>
      <c r="B132" s="35" t="s">
        <v>2519</v>
      </c>
      <c r="C132" s="34">
        <v>15</v>
      </c>
      <c r="D132" s="34">
        <v>18</v>
      </c>
      <c r="E132" s="34">
        <v>0.83333333333333337</v>
      </c>
      <c r="F132" s="34">
        <v>2</v>
      </c>
    </row>
    <row r="133" spans="1:6" x14ac:dyDescent="0.25">
      <c r="A133" s="34" t="s">
        <v>2590</v>
      </c>
      <c r="B133" s="34" t="s">
        <v>2590</v>
      </c>
      <c r="C133" s="34">
        <v>12</v>
      </c>
      <c r="D133" s="34">
        <v>18</v>
      </c>
      <c r="E133" s="34">
        <v>0.66666666666666663</v>
      </c>
      <c r="F133" s="34">
        <v>2</v>
      </c>
    </row>
    <row r="134" spans="1:6" x14ac:dyDescent="0.25">
      <c r="A134" s="35" t="s">
        <v>2626</v>
      </c>
      <c r="B134" s="35" t="s">
        <v>2626</v>
      </c>
      <c r="C134" s="34">
        <v>11</v>
      </c>
      <c r="D134" s="34">
        <v>18</v>
      </c>
      <c r="E134" s="34">
        <v>0.61111111111111116</v>
      </c>
      <c r="F134" s="34">
        <v>2</v>
      </c>
    </row>
    <row r="135" spans="1:6" ht="30" x14ac:dyDescent="0.25">
      <c r="A135" s="35" t="s">
        <v>2669</v>
      </c>
      <c r="B135" s="35" t="s">
        <v>2669</v>
      </c>
      <c r="C135" s="34">
        <v>10</v>
      </c>
      <c r="D135" s="34">
        <v>18</v>
      </c>
      <c r="E135" s="34">
        <v>0.55555555555555558</v>
      </c>
      <c r="F135" s="34">
        <v>2</v>
      </c>
    </row>
    <row r="136" spans="1:6" x14ac:dyDescent="0.25">
      <c r="A136" s="35" t="s">
        <v>2723</v>
      </c>
      <c r="B136" s="35" t="s">
        <v>2723</v>
      </c>
      <c r="C136" s="34">
        <v>9</v>
      </c>
      <c r="D136" s="34">
        <v>18</v>
      </c>
      <c r="E136" s="34">
        <v>0.5</v>
      </c>
      <c r="F136" s="34">
        <v>2</v>
      </c>
    </row>
    <row r="137" spans="1:6" x14ac:dyDescent="0.25">
      <c r="A137" s="35" t="s">
        <v>2852</v>
      </c>
      <c r="B137" s="35" t="s">
        <v>2852</v>
      </c>
      <c r="C137" s="34">
        <v>8</v>
      </c>
      <c r="D137" s="34">
        <v>18</v>
      </c>
      <c r="E137" s="34">
        <v>0.44444444444444442</v>
      </c>
      <c r="F137" s="34">
        <v>2</v>
      </c>
    </row>
    <row r="138" spans="1:6" x14ac:dyDescent="0.25">
      <c r="A138" s="35" t="s">
        <v>2856</v>
      </c>
      <c r="B138" s="35" t="s">
        <v>2856</v>
      </c>
      <c r="C138" s="34">
        <v>8</v>
      </c>
      <c r="D138" s="34">
        <v>18</v>
      </c>
      <c r="E138" s="34">
        <v>0.44444444444444442</v>
      </c>
      <c r="F138" s="34">
        <v>2</v>
      </c>
    </row>
    <row r="139" spans="1:6" x14ac:dyDescent="0.25">
      <c r="A139" s="35" t="s">
        <v>2565</v>
      </c>
      <c r="B139" s="35" t="s">
        <v>2565</v>
      </c>
      <c r="C139" s="34">
        <v>12</v>
      </c>
      <c r="D139" s="34">
        <v>17</v>
      </c>
      <c r="E139" s="34">
        <v>0.70588235294117652</v>
      </c>
      <c r="F139" s="34">
        <v>2</v>
      </c>
    </row>
    <row r="140" spans="1:6" x14ac:dyDescent="0.25">
      <c r="A140" s="35" t="s">
        <v>2603</v>
      </c>
      <c r="B140" s="35" t="s">
        <v>2603</v>
      </c>
      <c r="C140" s="34">
        <v>11</v>
      </c>
      <c r="D140" s="34">
        <v>17</v>
      </c>
      <c r="E140" s="34">
        <v>0.6470588235294118</v>
      </c>
      <c r="F140" s="34">
        <v>2</v>
      </c>
    </row>
    <row r="141" spans="1:6" x14ac:dyDescent="0.25">
      <c r="A141" s="35" t="s">
        <v>2684</v>
      </c>
      <c r="B141" s="35" t="s">
        <v>2684</v>
      </c>
      <c r="C141" s="34">
        <v>9</v>
      </c>
      <c r="D141" s="34">
        <v>17</v>
      </c>
      <c r="E141" s="34">
        <v>0.52941176470588236</v>
      </c>
      <c r="F141" s="34">
        <v>2</v>
      </c>
    </row>
    <row r="142" spans="1:6" x14ac:dyDescent="0.25">
      <c r="A142" s="35" t="s">
        <v>2825</v>
      </c>
      <c r="B142" s="35" t="s">
        <v>2825</v>
      </c>
      <c r="C142" s="34">
        <v>8</v>
      </c>
      <c r="D142" s="34">
        <v>17</v>
      </c>
      <c r="E142" s="34">
        <v>0.47058823529411764</v>
      </c>
      <c r="F142" s="34">
        <v>2</v>
      </c>
    </row>
    <row r="143" spans="1:6" x14ac:dyDescent="0.25">
      <c r="A143" s="35" t="s">
        <v>2826</v>
      </c>
      <c r="B143" s="35" t="s">
        <v>2826</v>
      </c>
      <c r="C143" s="34">
        <v>8</v>
      </c>
      <c r="D143" s="34">
        <v>17</v>
      </c>
      <c r="E143" s="34">
        <v>0.47058823529411764</v>
      </c>
      <c r="F143" s="34">
        <v>2</v>
      </c>
    </row>
    <row r="144" spans="1:6" x14ac:dyDescent="0.25">
      <c r="A144" s="35" t="s">
        <v>2827</v>
      </c>
      <c r="B144" s="35" t="s">
        <v>2827</v>
      </c>
      <c r="C144" s="34">
        <v>8</v>
      </c>
      <c r="D144" s="34">
        <v>17</v>
      </c>
      <c r="E144" s="34">
        <v>0.47058823529411764</v>
      </c>
      <c r="F144" s="34">
        <v>2</v>
      </c>
    </row>
    <row r="145" spans="1:6" ht="30" x14ac:dyDescent="0.25">
      <c r="A145" s="35" t="s">
        <v>2526</v>
      </c>
      <c r="B145" s="35" t="s">
        <v>2526</v>
      </c>
      <c r="C145" s="34">
        <v>13</v>
      </c>
      <c r="D145" s="34">
        <v>16</v>
      </c>
      <c r="E145" s="34">
        <v>0.8125</v>
      </c>
      <c r="F145" s="34">
        <v>2</v>
      </c>
    </row>
    <row r="146" spans="1:6" x14ac:dyDescent="0.25">
      <c r="A146" s="35" t="s">
        <v>2569</v>
      </c>
      <c r="B146" s="35" t="s">
        <v>2569</v>
      </c>
      <c r="C146" s="34">
        <v>11</v>
      </c>
      <c r="D146" s="34">
        <v>16</v>
      </c>
      <c r="E146" s="34">
        <v>0.6875</v>
      </c>
      <c r="F146" s="34">
        <v>2</v>
      </c>
    </row>
    <row r="147" spans="1:6" x14ac:dyDescent="0.25">
      <c r="A147" s="35" t="s">
        <v>2619</v>
      </c>
      <c r="B147" s="35" t="s">
        <v>2619</v>
      </c>
      <c r="C147" s="34">
        <v>10</v>
      </c>
      <c r="D147" s="34">
        <v>16</v>
      </c>
      <c r="E147" s="34">
        <v>0.625</v>
      </c>
      <c r="F147" s="34">
        <v>2</v>
      </c>
    </row>
    <row r="148" spans="1:6" x14ac:dyDescent="0.25">
      <c r="A148" s="35" t="s">
        <v>2694</v>
      </c>
      <c r="B148" s="35" t="s">
        <v>2694</v>
      </c>
      <c r="C148" s="34">
        <v>8</v>
      </c>
      <c r="D148" s="34">
        <v>16</v>
      </c>
      <c r="E148" s="34">
        <v>0.5</v>
      </c>
      <c r="F148" s="34">
        <v>2</v>
      </c>
    </row>
    <row r="149" spans="1:6" ht="30" x14ac:dyDescent="0.25">
      <c r="A149" s="35" t="s">
        <v>2730</v>
      </c>
      <c r="B149" s="35" t="s">
        <v>2730</v>
      </c>
      <c r="C149" s="34">
        <v>8</v>
      </c>
      <c r="D149" s="34">
        <v>16</v>
      </c>
      <c r="E149" s="34">
        <v>0.5</v>
      </c>
      <c r="F149" s="34">
        <v>2</v>
      </c>
    </row>
    <row r="150" spans="1:6" x14ac:dyDescent="0.25">
      <c r="A150" s="35" t="s">
        <v>2731</v>
      </c>
      <c r="B150" s="35" t="s">
        <v>2731</v>
      </c>
      <c r="C150" s="34">
        <v>8</v>
      </c>
      <c r="D150" s="34">
        <v>16</v>
      </c>
      <c r="E150" s="34">
        <v>0.5</v>
      </c>
      <c r="F150" s="34">
        <v>2</v>
      </c>
    </row>
    <row r="151" spans="1:6" x14ac:dyDescent="0.25">
      <c r="A151" s="35" t="s">
        <v>2813</v>
      </c>
      <c r="B151" s="35" t="s">
        <v>2813</v>
      </c>
      <c r="C151" s="34">
        <v>8</v>
      </c>
      <c r="D151" s="34">
        <v>16</v>
      </c>
      <c r="E151" s="34">
        <v>0.5</v>
      </c>
      <c r="F151" s="34">
        <v>2</v>
      </c>
    </row>
    <row r="152" spans="1:6" x14ac:dyDescent="0.25">
      <c r="A152" s="35" t="s">
        <v>2858</v>
      </c>
      <c r="B152" s="35" t="s">
        <v>2858</v>
      </c>
      <c r="C152" s="34">
        <v>7</v>
      </c>
      <c r="D152" s="34">
        <v>16</v>
      </c>
      <c r="E152" s="34">
        <v>0.4375</v>
      </c>
      <c r="F152" s="34">
        <v>2</v>
      </c>
    </row>
    <row r="153" spans="1:6" x14ac:dyDescent="0.25">
      <c r="A153" s="35" t="s">
        <v>2859</v>
      </c>
      <c r="B153" s="35" t="s">
        <v>2859</v>
      </c>
      <c r="C153" s="34">
        <v>7</v>
      </c>
      <c r="D153" s="34">
        <v>16</v>
      </c>
      <c r="E153" s="34">
        <v>0.4375</v>
      </c>
      <c r="F153" s="34">
        <v>2</v>
      </c>
    </row>
    <row r="154" spans="1:6" x14ac:dyDescent="0.25">
      <c r="A154" s="35" t="s">
        <v>2860</v>
      </c>
      <c r="B154" s="35" t="s">
        <v>2860</v>
      </c>
      <c r="C154" s="34">
        <v>7</v>
      </c>
      <c r="D154" s="34">
        <v>16</v>
      </c>
      <c r="E154" s="34">
        <v>0.4375</v>
      </c>
      <c r="F154" s="34">
        <v>2</v>
      </c>
    </row>
    <row r="155" spans="1:6" x14ac:dyDescent="0.25">
      <c r="A155" s="35" t="s">
        <v>2862</v>
      </c>
      <c r="B155" s="35" t="s">
        <v>2862</v>
      </c>
      <c r="C155" s="34">
        <v>7</v>
      </c>
      <c r="D155" s="34">
        <v>16</v>
      </c>
      <c r="E155" s="34">
        <v>0.4375</v>
      </c>
      <c r="F155" s="34">
        <v>2</v>
      </c>
    </row>
    <row r="156" spans="1:6" x14ac:dyDescent="0.25">
      <c r="A156" s="35" t="s">
        <v>2863</v>
      </c>
      <c r="B156" s="35" t="s">
        <v>2863</v>
      </c>
      <c r="C156" s="34">
        <v>7</v>
      </c>
      <c r="D156" s="34">
        <v>16</v>
      </c>
      <c r="E156" s="34">
        <v>0.4375</v>
      </c>
      <c r="F156" s="34">
        <v>2</v>
      </c>
    </row>
    <row r="157" spans="1:6" x14ac:dyDescent="0.25">
      <c r="A157" s="35" t="s">
        <v>2864</v>
      </c>
      <c r="B157" s="35" t="s">
        <v>2864</v>
      </c>
      <c r="C157" s="34">
        <v>7</v>
      </c>
      <c r="D157" s="34">
        <v>16</v>
      </c>
      <c r="E157" s="34">
        <v>0.4375</v>
      </c>
      <c r="F157" s="34">
        <v>2</v>
      </c>
    </row>
    <row r="158" spans="1:6" x14ac:dyDescent="0.25">
      <c r="A158" s="35" t="s">
        <v>2535</v>
      </c>
      <c r="B158" s="35" t="s">
        <v>2535</v>
      </c>
      <c r="C158" s="34">
        <v>12</v>
      </c>
      <c r="D158" s="34">
        <v>15</v>
      </c>
      <c r="E158" s="34">
        <v>0.8</v>
      </c>
      <c r="F158" s="34">
        <v>2</v>
      </c>
    </row>
    <row r="159" spans="1:6" x14ac:dyDescent="0.25">
      <c r="A159" s="35" t="s">
        <v>2600</v>
      </c>
      <c r="B159" s="35" t="s">
        <v>2600</v>
      </c>
      <c r="C159" s="34">
        <v>10</v>
      </c>
      <c r="D159" s="34">
        <v>15</v>
      </c>
      <c r="E159" s="34">
        <v>0.66666666666666663</v>
      </c>
      <c r="F159" s="34">
        <v>2</v>
      </c>
    </row>
    <row r="160" spans="1:6" x14ac:dyDescent="0.25">
      <c r="A160" s="35" t="s">
        <v>2632</v>
      </c>
      <c r="B160" s="35" t="s">
        <v>2632</v>
      </c>
      <c r="C160" s="34">
        <v>9</v>
      </c>
      <c r="D160" s="34">
        <v>15</v>
      </c>
      <c r="E160" s="34">
        <v>0.6</v>
      </c>
      <c r="F160" s="34">
        <v>2</v>
      </c>
    </row>
    <row r="161" spans="1:6" x14ac:dyDescent="0.25">
      <c r="A161" s="35" t="s">
        <v>2636</v>
      </c>
      <c r="B161" s="35" t="s">
        <v>2636</v>
      </c>
      <c r="C161" s="34">
        <v>9</v>
      </c>
      <c r="D161" s="34">
        <v>15</v>
      </c>
      <c r="E161" s="34">
        <v>0.6</v>
      </c>
      <c r="F161" s="34">
        <v>2</v>
      </c>
    </row>
    <row r="162" spans="1:6" x14ac:dyDescent="0.25">
      <c r="A162" s="35" t="s">
        <v>2640</v>
      </c>
      <c r="B162" s="35" t="s">
        <v>2640</v>
      </c>
      <c r="C162" s="34">
        <v>9</v>
      </c>
      <c r="D162" s="34">
        <v>15</v>
      </c>
      <c r="E162" s="34">
        <v>0.6</v>
      </c>
      <c r="F162" s="34">
        <v>2</v>
      </c>
    </row>
    <row r="163" spans="1:6" x14ac:dyDescent="0.25">
      <c r="A163" s="35" t="s">
        <v>2683</v>
      </c>
      <c r="B163" s="35" t="s">
        <v>2683</v>
      </c>
      <c r="C163" s="34">
        <v>8</v>
      </c>
      <c r="D163" s="34">
        <v>15</v>
      </c>
      <c r="E163" s="34">
        <v>0.53333333333333333</v>
      </c>
      <c r="F163" s="34">
        <v>2</v>
      </c>
    </row>
    <row r="164" spans="1:6" x14ac:dyDescent="0.25">
      <c r="A164" s="35" t="s">
        <v>2828</v>
      </c>
      <c r="B164" s="35" t="s">
        <v>2828</v>
      </c>
      <c r="C164" s="34">
        <v>7</v>
      </c>
      <c r="D164" s="34">
        <v>15</v>
      </c>
      <c r="E164" s="34">
        <v>0.46666666666666667</v>
      </c>
      <c r="F164" s="34">
        <v>2</v>
      </c>
    </row>
    <row r="165" spans="1:6" x14ac:dyDescent="0.25">
      <c r="A165" s="35" t="s">
        <v>2829</v>
      </c>
      <c r="B165" s="35" t="s">
        <v>2829</v>
      </c>
      <c r="C165" s="34">
        <v>7</v>
      </c>
      <c r="D165" s="34">
        <v>15</v>
      </c>
      <c r="E165" s="34">
        <v>0.46666666666666667</v>
      </c>
      <c r="F165" s="34">
        <v>2</v>
      </c>
    </row>
    <row r="166" spans="1:6" x14ac:dyDescent="0.25">
      <c r="A166" s="35" t="s">
        <v>2830</v>
      </c>
      <c r="B166" s="35" t="s">
        <v>2830</v>
      </c>
      <c r="C166" s="34">
        <v>7</v>
      </c>
      <c r="D166" s="34">
        <v>15</v>
      </c>
      <c r="E166" s="34">
        <v>0.46666666666666667</v>
      </c>
      <c r="F166" s="34">
        <v>2</v>
      </c>
    </row>
    <row r="167" spans="1:6" x14ac:dyDescent="0.25">
      <c r="A167" s="35" t="s">
        <v>2832</v>
      </c>
      <c r="B167" s="35" t="s">
        <v>2832</v>
      </c>
      <c r="C167" s="34">
        <v>7</v>
      </c>
      <c r="D167" s="34">
        <v>15</v>
      </c>
      <c r="E167" s="34">
        <v>0.46666666666666667</v>
      </c>
      <c r="F167" s="34">
        <v>2</v>
      </c>
    </row>
    <row r="168" spans="1:6" ht="30" x14ac:dyDescent="0.25">
      <c r="A168" s="35" t="s">
        <v>2833</v>
      </c>
      <c r="B168" s="35" t="s">
        <v>2833</v>
      </c>
      <c r="C168" s="34">
        <v>7</v>
      </c>
      <c r="D168" s="34">
        <v>15</v>
      </c>
      <c r="E168" s="34">
        <v>0.46666666666666667</v>
      </c>
      <c r="F168" s="34">
        <v>2</v>
      </c>
    </row>
    <row r="169" spans="1:6" x14ac:dyDescent="0.25">
      <c r="A169" s="35" t="s">
        <v>2509</v>
      </c>
      <c r="B169" s="35" t="s">
        <v>2509</v>
      </c>
      <c r="C169" s="34">
        <v>13</v>
      </c>
      <c r="D169" s="34">
        <v>14</v>
      </c>
      <c r="E169" s="34">
        <v>0.9285714285714286</v>
      </c>
      <c r="F169" s="34">
        <v>2</v>
      </c>
    </row>
    <row r="170" spans="1:6" x14ac:dyDescent="0.25">
      <c r="A170" s="35" t="s">
        <v>2510</v>
      </c>
      <c r="B170" s="35" t="s">
        <v>2510</v>
      </c>
      <c r="C170" s="34">
        <v>13</v>
      </c>
      <c r="D170" s="34">
        <v>14</v>
      </c>
      <c r="E170" s="34">
        <v>0.9285714285714286</v>
      </c>
      <c r="F170" s="34">
        <v>2</v>
      </c>
    </row>
    <row r="171" spans="1:6" x14ac:dyDescent="0.25">
      <c r="A171" s="35" t="s">
        <v>2606</v>
      </c>
      <c r="B171" s="35" t="s">
        <v>2606</v>
      </c>
      <c r="C171" s="34">
        <v>9</v>
      </c>
      <c r="D171" s="34">
        <v>14</v>
      </c>
      <c r="E171" s="34">
        <v>0.6428571428571429</v>
      </c>
      <c r="F171" s="34">
        <v>2</v>
      </c>
    </row>
    <row r="172" spans="1:6" x14ac:dyDescent="0.25">
      <c r="A172" s="35" t="s">
        <v>2652</v>
      </c>
      <c r="B172" s="35" t="s">
        <v>2652</v>
      </c>
      <c r="C172" s="34">
        <v>8</v>
      </c>
      <c r="D172" s="34">
        <v>14</v>
      </c>
      <c r="E172" s="34">
        <v>0.5714285714285714</v>
      </c>
      <c r="F172" s="34">
        <v>2</v>
      </c>
    </row>
    <row r="173" spans="1:6" x14ac:dyDescent="0.25">
      <c r="A173" s="35" t="s">
        <v>2653</v>
      </c>
      <c r="B173" s="35" t="s">
        <v>2653</v>
      </c>
      <c r="C173" s="34">
        <v>8</v>
      </c>
      <c r="D173" s="34">
        <v>14</v>
      </c>
      <c r="E173" s="34">
        <v>0.5714285714285714</v>
      </c>
      <c r="F173" s="34">
        <v>2</v>
      </c>
    </row>
    <row r="174" spans="1:6" x14ac:dyDescent="0.25">
      <c r="A174" s="35" t="s">
        <v>2872</v>
      </c>
      <c r="B174" s="35" t="s">
        <v>2872</v>
      </c>
      <c r="C174" s="34">
        <v>6</v>
      </c>
      <c r="D174" s="34">
        <v>14</v>
      </c>
      <c r="E174" s="34">
        <v>0.42857142857142855</v>
      </c>
      <c r="F174" s="34">
        <v>2</v>
      </c>
    </row>
    <row r="175" spans="1:6" x14ac:dyDescent="0.25">
      <c r="A175" s="35" t="s">
        <v>2875</v>
      </c>
      <c r="B175" s="35" t="s">
        <v>2875</v>
      </c>
      <c r="C175" s="34">
        <v>6</v>
      </c>
      <c r="D175" s="34">
        <v>14</v>
      </c>
      <c r="E175" s="34">
        <v>0.42857142857142855</v>
      </c>
      <c r="F175" s="34">
        <v>2</v>
      </c>
    </row>
    <row r="176" spans="1:6" x14ac:dyDescent="0.25">
      <c r="A176" s="35" t="s">
        <v>2876</v>
      </c>
      <c r="B176" s="35" t="s">
        <v>2876</v>
      </c>
      <c r="C176" s="34">
        <v>6</v>
      </c>
      <c r="D176" s="34">
        <v>14</v>
      </c>
      <c r="E176" s="34">
        <v>0.42857142857142855</v>
      </c>
      <c r="F176" s="34">
        <v>2</v>
      </c>
    </row>
    <row r="177" spans="1:6" x14ac:dyDescent="0.25">
      <c r="A177" s="35" t="s">
        <v>2878</v>
      </c>
      <c r="B177" s="35" t="s">
        <v>2878</v>
      </c>
      <c r="C177" s="34">
        <v>6</v>
      </c>
      <c r="D177" s="34">
        <v>14</v>
      </c>
      <c r="E177" s="34">
        <v>0.42857142857142855</v>
      </c>
      <c r="F177" s="34">
        <v>2</v>
      </c>
    </row>
    <row r="178" spans="1:6" x14ac:dyDescent="0.25">
      <c r="A178" s="35" t="s">
        <v>2541</v>
      </c>
      <c r="B178" s="35" t="s">
        <v>2541</v>
      </c>
      <c r="C178" s="34">
        <v>10</v>
      </c>
      <c r="D178" s="34">
        <v>13</v>
      </c>
      <c r="E178" s="34">
        <v>0.76923076923076927</v>
      </c>
      <c r="F178" s="34">
        <v>2</v>
      </c>
    </row>
    <row r="179" spans="1:6" x14ac:dyDescent="0.25">
      <c r="A179" s="35" t="s">
        <v>2568</v>
      </c>
      <c r="B179" s="35" t="s">
        <v>2568</v>
      </c>
      <c r="C179" s="34">
        <v>9</v>
      </c>
      <c r="D179" s="34">
        <v>13</v>
      </c>
      <c r="E179" s="34">
        <v>0.69230769230769229</v>
      </c>
      <c r="F179" s="34">
        <v>2</v>
      </c>
    </row>
    <row r="180" spans="1:6" x14ac:dyDescent="0.25">
      <c r="A180" s="35" t="s">
        <v>2622</v>
      </c>
      <c r="B180" s="35" t="s">
        <v>2622</v>
      </c>
      <c r="C180" s="34">
        <v>8</v>
      </c>
      <c r="D180" s="34">
        <v>13</v>
      </c>
      <c r="E180" s="34">
        <v>0.61538461538461542</v>
      </c>
      <c r="F180" s="34">
        <v>2</v>
      </c>
    </row>
    <row r="181" spans="1:6" x14ac:dyDescent="0.25">
      <c r="A181" s="35" t="s">
        <v>2623</v>
      </c>
      <c r="B181" s="35" t="s">
        <v>2623</v>
      </c>
      <c r="C181" s="34">
        <v>8</v>
      </c>
      <c r="D181" s="34">
        <v>13</v>
      </c>
      <c r="E181" s="34">
        <v>0.61538461538461542</v>
      </c>
      <c r="F181" s="34">
        <v>2</v>
      </c>
    </row>
    <row r="182" spans="1:6" x14ac:dyDescent="0.25">
      <c r="A182" s="35" t="s">
        <v>2624</v>
      </c>
      <c r="B182" s="35" t="s">
        <v>2624</v>
      </c>
      <c r="C182" s="34">
        <v>8</v>
      </c>
      <c r="D182" s="34">
        <v>13</v>
      </c>
      <c r="E182" s="34">
        <v>0.61538461538461542</v>
      </c>
      <c r="F182" s="34">
        <v>2</v>
      </c>
    </row>
    <row r="183" spans="1:6" x14ac:dyDescent="0.25">
      <c r="A183" s="35" t="s">
        <v>2680</v>
      </c>
      <c r="B183" s="35" t="s">
        <v>2680</v>
      </c>
      <c r="C183" s="34">
        <v>7</v>
      </c>
      <c r="D183" s="34">
        <v>13</v>
      </c>
      <c r="E183" s="34">
        <v>0.53846153846153844</v>
      </c>
      <c r="F183" s="34">
        <v>2</v>
      </c>
    </row>
    <row r="184" spans="1:6" x14ac:dyDescent="0.25">
      <c r="A184" s="34" t="s">
        <v>2681</v>
      </c>
      <c r="B184" s="34" t="s">
        <v>2681</v>
      </c>
      <c r="C184" s="34">
        <v>7</v>
      </c>
      <c r="D184" s="34">
        <v>13</v>
      </c>
      <c r="E184" s="34">
        <v>0.53846153846153844</v>
      </c>
      <c r="F184" s="34">
        <v>2</v>
      </c>
    </row>
    <row r="185" spans="1:6" x14ac:dyDescent="0.25">
      <c r="A185" s="35" t="s">
        <v>2835</v>
      </c>
      <c r="B185" s="35" t="s">
        <v>2835</v>
      </c>
      <c r="C185" s="34">
        <v>6</v>
      </c>
      <c r="D185" s="34">
        <v>13</v>
      </c>
      <c r="E185" s="34">
        <v>0.46153846153846156</v>
      </c>
      <c r="F185" s="34">
        <v>2</v>
      </c>
    </row>
    <row r="186" spans="1:6" x14ac:dyDescent="0.25">
      <c r="A186" s="35" t="s">
        <v>2836</v>
      </c>
      <c r="B186" s="35" t="s">
        <v>2836</v>
      </c>
      <c r="C186" s="34">
        <v>6</v>
      </c>
      <c r="D186" s="34">
        <v>13</v>
      </c>
      <c r="E186" s="34">
        <v>0.46153846153846156</v>
      </c>
      <c r="F186" s="34">
        <v>2</v>
      </c>
    </row>
    <row r="187" spans="1:6" x14ac:dyDescent="0.25">
      <c r="A187" s="35" t="s">
        <v>2838</v>
      </c>
      <c r="B187" s="35" t="s">
        <v>2838</v>
      </c>
      <c r="C187" s="34">
        <v>6</v>
      </c>
      <c r="D187" s="34">
        <v>13</v>
      </c>
      <c r="E187" s="34">
        <v>0.46153846153846156</v>
      </c>
      <c r="F187" s="34">
        <v>2</v>
      </c>
    </row>
    <row r="188" spans="1:6" x14ac:dyDescent="0.25">
      <c r="A188" s="35" t="s">
        <v>2839</v>
      </c>
      <c r="B188" s="35" t="s">
        <v>2839</v>
      </c>
      <c r="C188" s="34">
        <v>6</v>
      </c>
      <c r="D188" s="34">
        <v>13</v>
      </c>
      <c r="E188" s="34">
        <v>0.46153846153846156</v>
      </c>
      <c r="F188" s="34">
        <v>2</v>
      </c>
    </row>
    <row r="189" spans="1:6" x14ac:dyDescent="0.25">
      <c r="A189" s="35" t="s">
        <v>2545</v>
      </c>
      <c r="B189" s="35" t="s">
        <v>2545</v>
      </c>
      <c r="C189" s="34">
        <v>9</v>
      </c>
      <c r="D189" s="34">
        <v>12</v>
      </c>
      <c r="E189" s="34">
        <v>0.75</v>
      </c>
      <c r="F189" s="34">
        <v>2</v>
      </c>
    </row>
    <row r="190" spans="1:6" x14ac:dyDescent="0.25">
      <c r="A190" s="35" t="s">
        <v>2548</v>
      </c>
      <c r="B190" s="35" t="s">
        <v>2548</v>
      </c>
      <c r="C190" s="34">
        <v>9</v>
      </c>
      <c r="D190" s="34">
        <v>12</v>
      </c>
      <c r="E190" s="34">
        <v>0.75</v>
      </c>
      <c r="F190" s="34">
        <v>2</v>
      </c>
    </row>
    <row r="191" spans="1:6" x14ac:dyDescent="0.25">
      <c r="A191" s="35" t="s">
        <v>2573</v>
      </c>
      <c r="B191" s="35" t="s">
        <v>2573</v>
      </c>
      <c r="C191" s="34">
        <v>8</v>
      </c>
      <c r="D191" s="34">
        <v>12</v>
      </c>
      <c r="E191" s="34">
        <v>0.66666666666666663</v>
      </c>
      <c r="F191" s="34">
        <v>2</v>
      </c>
    </row>
    <row r="192" spans="1:6" x14ac:dyDescent="0.25">
      <c r="A192" s="35" t="s">
        <v>2644</v>
      </c>
      <c r="B192" s="35" t="s">
        <v>2644</v>
      </c>
      <c r="C192" s="34">
        <v>7</v>
      </c>
      <c r="D192" s="34">
        <v>12</v>
      </c>
      <c r="E192" s="34">
        <v>0.58333333333333337</v>
      </c>
      <c r="F192" s="34">
        <v>2</v>
      </c>
    </row>
    <row r="193" spans="1:6" x14ac:dyDescent="0.25">
      <c r="A193" s="35" t="s">
        <v>2645</v>
      </c>
      <c r="B193" s="35" t="s">
        <v>2645</v>
      </c>
      <c r="C193" s="34">
        <v>7</v>
      </c>
      <c r="D193" s="34">
        <v>12</v>
      </c>
      <c r="E193" s="34">
        <v>0.58333333333333337</v>
      </c>
      <c r="F193" s="34">
        <v>2</v>
      </c>
    </row>
    <row r="194" spans="1:6" ht="30" x14ac:dyDescent="0.25">
      <c r="A194" s="35" t="s">
        <v>2706</v>
      </c>
      <c r="B194" s="35" t="s">
        <v>2706</v>
      </c>
      <c r="C194" s="34">
        <v>6</v>
      </c>
      <c r="D194" s="34">
        <v>12</v>
      </c>
      <c r="E194" s="34">
        <v>0.5</v>
      </c>
      <c r="F194" s="34">
        <v>2</v>
      </c>
    </row>
    <row r="195" spans="1:6" x14ac:dyDescent="0.25">
      <c r="A195" s="35" t="s">
        <v>2768</v>
      </c>
      <c r="B195" s="35" t="s">
        <v>2768</v>
      </c>
      <c r="C195" s="34">
        <v>6</v>
      </c>
      <c r="D195" s="34">
        <v>12</v>
      </c>
      <c r="E195" s="34">
        <v>0.5</v>
      </c>
      <c r="F195" s="34">
        <v>2</v>
      </c>
    </row>
    <row r="196" spans="1:6" x14ac:dyDescent="0.25">
      <c r="A196" s="35" t="s">
        <v>2803</v>
      </c>
      <c r="B196" s="35" t="s">
        <v>2803</v>
      </c>
      <c r="C196" s="34">
        <v>6</v>
      </c>
      <c r="D196" s="34">
        <v>12</v>
      </c>
      <c r="E196" s="34">
        <v>0.5</v>
      </c>
      <c r="F196" s="34">
        <v>2</v>
      </c>
    </row>
    <row r="197" spans="1:6" x14ac:dyDescent="0.25">
      <c r="A197" s="35" t="s">
        <v>2525</v>
      </c>
      <c r="B197" s="35" t="s">
        <v>2525</v>
      </c>
      <c r="C197" s="34">
        <v>9</v>
      </c>
      <c r="D197" s="34">
        <v>11</v>
      </c>
      <c r="E197" s="34">
        <v>0.81818181818181823</v>
      </c>
      <c r="F197" s="34">
        <v>2</v>
      </c>
    </row>
    <row r="198" spans="1:6" x14ac:dyDescent="0.25">
      <c r="A198" s="35" t="s">
        <v>2560</v>
      </c>
      <c r="B198" s="35" t="s">
        <v>2560</v>
      </c>
      <c r="C198" s="34">
        <v>8</v>
      </c>
      <c r="D198" s="34">
        <v>11</v>
      </c>
      <c r="E198" s="34">
        <v>0.72727272727272729</v>
      </c>
      <c r="F198" s="34">
        <v>2</v>
      </c>
    </row>
    <row r="199" spans="1:6" x14ac:dyDescent="0.25">
      <c r="A199" s="35" t="s">
        <v>2561</v>
      </c>
      <c r="B199" s="35" t="s">
        <v>2561</v>
      </c>
      <c r="C199" s="34">
        <v>8</v>
      </c>
      <c r="D199" s="34">
        <v>11</v>
      </c>
      <c r="E199" s="34">
        <v>0.72727272727272729</v>
      </c>
      <c r="F199" s="34">
        <v>2</v>
      </c>
    </row>
    <row r="200" spans="1:6" ht="30" x14ac:dyDescent="0.25">
      <c r="A200" s="35" t="s">
        <v>2608</v>
      </c>
      <c r="B200" s="35" t="s">
        <v>2608</v>
      </c>
      <c r="C200" s="34">
        <v>7</v>
      </c>
      <c r="D200" s="34">
        <v>11</v>
      </c>
      <c r="E200" s="34">
        <v>0.63636363636363635</v>
      </c>
      <c r="F200" s="34">
        <v>2</v>
      </c>
    </row>
    <row r="201" spans="1:6" x14ac:dyDescent="0.25">
      <c r="A201" s="34" t="s">
        <v>2609</v>
      </c>
      <c r="B201" s="34" t="s">
        <v>2609</v>
      </c>
      <c r="C201" s="34">
        <v>7</v>
      </c>
      <c r="D201" s="34">
        <v>11</v>
      </c>
      <c r="E201" s="34">
        <v>0.63636363636363635</v>
      </c>
      <c r="F201" s="34">
        <v>2</v>
      </c>
    </row>
    <row r="202" spans="1:6" ht="30" x14ac:dyDescent="0.25">
      <c r="A202" s="35" t="s">
        <v>2610</v>
      </c>
      <c r="B202" s="35" t="s">
        <v>2610</v>
      </c>
      <c r="C202" s="34">
        <v>7</v>
      </c>
      <c r="D202" s="34">
        <v>11</v>
      </c>
      <c r="E202" s="34">
        <v>0.63636363636363635</v>
      </c>
      <c r="F202" s="34">
        <v>2</v>
      </c>
    </row>
    <row r="203" spans="1:6" x14ac:dyDescent="0.25">
      <c r="A203" s="35" t="s">
        <v>2611</v>
      </c>
      <c r="B203" s="35" t="s">
        <v>2611</v>
      </c>
      <c r="C203" s="34">
        <v>7</v>
      </c>
      <c r="D203" s="34">
        <v>11</v>
      </c>
      <c r="E203" s="34">
        <v>0.63636363636363635</v>
      </c>
      <c r="F203" s="34">
        <v>2</v>
      </c>
    </row>
    <row r="204" spans="1:6" x14ac:dyDescent="0.25">
      <c r="A204" s="35" t="s">
        <v>2612</v>
      </c>
      <c r="B204" s="35" t="s">
        <v>2612</v>
      </c>
      <c r="C204" s="34">
        <v>7</v>
      </c>
      <c r="D204" s="34">
        <v>11</v>
      </c>
      <c r="E204" s="34">
        <v>0.63636363636363635</v>
      </c>
      <c r="F204" s="34">
        <v>2</v>
      </c>
    </row>
    <row r="205" spans="1:6" ht="30" x14ac:dyDescent="0.25">
      <c r="A205" s="35" t="s">
        <v>2675</v>
      </c>
      <c r="B205" s="35" t="s">
        <v>2675</v>
      </c>
      <c r="C205" s="34">
        <v>6</v>
      </c>
      <c r="D205" s="34">
        <v>11</v>
      </c>
      <c r="E205" s="34">
        <v>0.54545454545454541</v>
      </c>
      <c r="F205" s="34">
        <v>2</v>
      </c>
    </row>
    <row r="206" spans="1:6" x14ac:dyDescent="0.25">
      <c r="A206" s="35" t="s">
        <v>2676</v>
      </c>
      <c r="B206" s="35" t="s">
        <v>2676</v>
      </c>
      <c r="C206" s="34">
        <v>6</v>
      </c>
      <c r="D206" s="34">
        <v>11</v>
      </c>
      <c r="E206" s="34">
        <v>0.54545454545454541</v>
      </c>
      <c r="F206" s="34">
        <v>2</v>
      </c>
    </row>
    <row r="207" spans="1:6" x14ac:dyDescent="0.25">
      <c r="A207" s="35" t="s">
        <v>2678</v>
      </c>
      <c r="B207" s="35" t="s">
        <v>2678</v>
      </c>
      <c r="C207" s="34">
        <v>6</v>
      </c>
      <c r="D207" s="34">
        <v>11</v>
      </c>
      <c r="E207" s="34">
        <v>0.54545454545454541</v>
      </c>
      <c r="F207" s="34">
        <v>2</v>
      </c>
    </row>
    <row r="208" spans="1:6" x14ac:dyDescent="0.25">
      <c r="A208" s="35" t="s">
        <v>2840</v>
      </c>
      <c r="B208" s="35" t="s">
        <v>2840</v>
      </c>
      <c r="C208" s="34">
        <v>5</v>
      </c>
      <c r="D208" s="34">
        <v>11</v>
      </c>
      <c r="E208" s="34">
        <v>0.45454545454545453</v>
      </c>
      <c r="F208" s="34">
        <v>2</v>
      </c>
    </row>
    <row r="209" spans="1:6" x14ac:dyDescent="0.25">
      <c r="A209" s="35" t="s">
        <v>2841</v>
      </c>
      <c r="B209" s="35" t="s">
        <v>2841</v>
      </c>
      <c r="C209" s="34">
        <v>5</v>
      </c>
      <c r="D209" s="34">
        <v>11</v>
      </c>
      <c r="E209" s="34">
        <v>0.45454545454545453</v>
      </c>
      <c r="F209" s="34">
        <v>2</v>
      </c>
    </row>
    <row r="210" spans="1:6" x14ac:dyDescent="0.25">
      <c r="A210" s="35" t="s">
        <v>2842</v>
      </c>
      <c r="B210" s="35" t="s">
        <v>2842</v>
      </c>
      <c r="C210" s="34">
        <v>5</v>
      </c>
      <c r="D210" s="34">
        <v>11</v>
      </c>
      <c r="E210" s="34">
        <v>0.45454545454545453</v>
      </c>
      <c r="F210" s="34">
        <v>2</v>
      </c>
    </row>
    <row r="211" spans="1:6" x14ac:dyDescent="0.25">
      <c r="A211" s="35" t="s">
        <v>2843</v>
      </c>
      <c r="B211" s="35" t="s">
        <v>2843</v>
      </c>
      <c r="C211" s="34">
        <v>5</v>
      </c>
      <c r="D211" s="34">
        <v>11</v>
      </c>
      <c r="E211" s="34">
        <v>0.45454545454545453</v>
      </c>
      <c r="F211" s="34">
        <v>2</v>
      </c>
    </row>
    <row r="212" spans="1:6" x14ac:dyDescent="0.25">
      <c r="A212" s="35" t="s">
        <v>2844</v>
      </c>
      <c r="B212" s="35" t="s">
        <v>2844</v>
      </c>
      <c r="C212" s="34">
        <v>5</v>
      </c>
      <c r="D212" s="34">
        <v>11</v>
      </c>
      <c r="E212" s="34">
        <v>0.45454545454545453</v>
      </c>
      <c r="F212" s="34">
        <v>2</v>
      </c>
    </row>
    <row r="213" spans="1:6" x14ac:dyDescent="0.25">
      <c r="A213" s="35" t="s">
        <v>2845</v>
      </c>
      <c r="B213" s="35" t="s">
        <v>2845</v>
      </c>
      <c r="C213" s="34">
        <v>5</v>
      </c>
      <c r="D213" s="34">
        <v>11</v>
      </c>
      <c r="E213" s="34">
        <v>0.45454545454545453</v>
      </c>
      <c r="F213" s="34">
        <v>2</v>
      </c>
    </row>
    <row r="214" spans="1:6" x14ac:dyDescent="0.25">
      <c r="A214" s="35" t="s">
        <v>2847</v>
      </c>
      <c r="B214" s="35" t="s">
        <v>2847</v>
      </c>
      <c r="C214" s="34">
        <v>5</v>
      </c>
      <c r="D214" s="34">
        <v>11</v>
      </c>
      <c r="E214" s="34">
        <v>0.45454545454545453</v>
      </c>
      <c r="F214" s="34">
        <v>2</v>
      </c>
    </row>
    <row r="215" spans="1:6" x14ac:dyDescent="0.25">
      <c r="A215" s="35" t="s">
        <v>2848</v>
      </c>
      <c r="B215" s="35" t="s">
        <v>2848</v>
      </c>
      <c r="C215" s="34">
        <v>5</v>
      </c>
      <c r="D215" s="34">
        <v>11</v>
      </c>
      <c r="E215" s="34">
        <v>0.45454545454545453</v>
      </c>
      <c r="F215" s="34">
        <v>2</v>
      </c>
    </row>
    <row r="216" spans="1:6" x14ac:dyDescent="0.25">
      <c r="A216" s="35" t="s">
        <v>2528</v>
      </c>
      <c r="B216" s="35" t="s">
        <v>2528</v>
      </c>
      <c r="C216" s="34">
        <v>8</v>
      </c>
      <c r="D216" s="34">
        <v>10</v>
      </c>
      <c r="E216" s="34">
        <v>0.8</v>
      </c>
      <c r="F216" s="34">
        <v>2</v>
      </c>
    </row>
    <row r="217" spans="1:6" x14ac:dyDescent="0.25">
      <c r="A217" s="35" t="s">
        <v>2566</v>
      </c>
      <c r="B217" s="35" t="s">
        <v>2566</v>
      </c>
      <c r="C217" s="34">
        <v>7</v>
      </c>
      <c r="D217" s="34">
        <v>10</v>
      </c>
      <c r="E217" s="34">
        <v>0.7</v>
      </c>
      <c r="F217" s="34">
        <v>2</v>
      </c>
    </row>
    <row r="218" spans="1:6" x14ac:dyDescent="0.25">
      <c r="A218" s="35" t="s">
        <v>2567</v>
      </c>
      <c r="B218" s="35" t="s">
        <v>2567</v>
      </c>
      <c r="C218" s="34">
        <v>7</v>
      </c>
      <c r="D218" s="34">
        <v>10</v>
      </c>
      <c r="E218" s="34">
        <v>0.7</v>
      </c>
      <c r="F218" s="34">
        <v>2</v>
      </c>
    </row>
    <row r="219" spans="1:6" x14ac:dyDescent="0.25">
      <c r="A219" s="35" t="s">
        <v>2630</v>
      </c>
      <c r="B219" s="35" t="s">
        <v>2630</v>
      </c>
      <c r="C219" s="34">
        <v>6</v>
      </c>
      <c r="D219" s="34">
        <v>10</v>
      </c>
      <c r="E219" s="34">
        <v>0.6</v>
      </c>
      <c r="F219" s="34">
        <v>2</v>
      </c>
    </row>
    <row r="220" spans="1:6" x14ac:dyDescent="0.25">
      <c r="A220" s="35" t="s">
        <v>2631</v>
      </c>
      <c r="B220" s="35" t="s">
        <v>2631</v>
      </c>
      <c r="C220" s="34">
        <v>6</v>
      </c>
      <c r="D220" s="34">
        <v>10</v>
      </c>
      <c r="E220" s="34">
        <v>0.6</v>
      </c>
      <c r="F220" s="34">
        <v>2</v>
      </c>
    </row>
    <row r="221" spans="1:6" x14ac:dyDescent="0.25">
      <c r="A221" s="35" t="s">
        <v>2639</v>
      </c>
      <c r="B221" s="35" t="s">
        <v>2639</v>
      </c>
      <c r="C221" s="34">
        <v>6</v>
      </c>
      <c r="D221" s="34">
        <v>10</v>
      </c>
      <c r="E221" s="34">
        <v>0.6</v>
      </c>
      <c r="F221" s="34">
        <v>2</v>
      </c>
    </row>
    <row r="222" spans="1:6" x14ac:dyDescent="0.25">
      <c r="A222" s="35" t="s">
        <v>2721</v>
      </c>
      <c r="B222" s="35" t="s">
        <v>2721</v>
      </c>
      <c r="C222" s="34">
        <v>5</v>
      </c>
      <c r="D222" s="34">
        <v>10</v>
      </c>
      <c r="E222" s="34">
        <v>0.5</v>
      </c>
      <c r="F222" s="34">
        <v>2</v>
      </c>
    </row>
    <row r="223" spans="1:6" x14ac:dyDescent="0.25">
      <c r="A223" s="35" t="s">
        <v>2726</v>
      </c>
      <c r="B223" s="35" t="s">
        <v>2726</v>
      </c>
      <c r="C223" s="34">
        <v>5</v>
      </c>
      <c r="D223" s="34">
        <v>10</v>
      </c>
      <c r="E223" s="34">
        <v>0.5</v>
      </c>
      <c r="F223" s="34">
        <v>2</v>
      </c>
    </row>
    <row r="224" spans="1:6" ht="30" x14ac:dyDescent="0.25">
      <c r="A224" s="35" t="s">
        <v>2742</v>
      </c>
      <c r="B224" s="35" t="s">
        <v>2742</v>
      </c>
      <c r="C224" s="34">
        <v>5</v>
      </c>
      <c r="D224" s="34">
        <v>10</v>
      </c>
      <c r="E224" s="34">
        <v>0.5</v>
      </c>
      <c r="F224" s="34">
        <v>2</v>
      </c>
    </row>
    <row r="225" spans="1:6" ht="30" x14ac:dyDescent="0.25">
      <c r="A225" s="35" t="s">
        <v>2747</v>
      </c>
      <c r="B225" s="35" t="s">
        <v>2747</v>
      </c>
      <c r="C225" s="34">
        <v>5</v>
      </c>
      <c r="D225" s="34">
        <v>10</v>
      </c>
      <c r="E225" s="34">
        <v>0.5</v>
      </c>
      <c r="F225" s="34">
        <v>2</v>
      </c>
    </row>
    <row r="226" spans="1:6" x14ac:dyDescent="0.25">
      <c r="A226" s="35" t="s">
        <v>2759</v>
      </c>
      <c r="B226" s="35" t="s">
        <v>2759</v>
      </c>
      <c r="C226" s="34">
        <v>5</v>
      </c>
      <c r="D226" s="34">
        <v>10</v>
      </c>
      <c r="E226" s="34">
        <v>0.5</v>
      </c>
      <c r="F226" s="34">
        <v>2</v>
      </c>
    </row>
    <row r="227" spans="1:6" ht="30" x14ac:dyDescent="0.25">
      <c r="A227" s="35" t="s">
        <v>2770</v>
      </c>
      <c r="B227" s="35" t="s">
        <v>2770</v>
      </c>
      <c r="C227" s="34">
        <v>5</v>
      </c>
      <c r="D227" s="34">
        <v>10</v>
      </c>
      <c r="E227" s="34">
        <v>0.5</v>
      </c>
      <c r="F227" s="34">
        <v>2</v>
      </c>
    </row>
    <row r="228" spans="1:6" x14ac:dyDescent="0.25">
      <c r="A228" s="35" t="s">
        <v>2787</v>
      </c>
      <c r="B228" s="35" t="s">
        <v>2787</v>
      </c>
      <c r="C228" s="34">
        <v>5</v>
      </c>
      <c r="D228" s="34">
        <v>10</v>
      </c>
      <c r="E228" s="34">
        <v>0.5</v>
      </c>
      <c r="F228" s="34">
        <v>2</v>
      </c>
    </row>
    <row r="229" spans="1:6" x14ac:dyDescent="0.25">
      <c r="A229" s="35" t="s">
        <v>2807</v>
      </c>
      <c r="B229" s="35" t="s">
        <v>2807</v>
      </c>
      <c r="C229" s="34">
        <v>5</v>
      </c>
      <c r="D229" s="34">
        <v>10</v>
      </c>
      <c r="E229" s="34">
        <v>0.5</v>
      </c>
      <c r="F229" s="34">
        <v>2</v>
      </c>
    </row>
    <row r="230" spans="1:6" x14ac:dyDescent="0.25">
      <c r="A230" s="35" t="s">
        <v>2511</v>
      </c>
      <c r="B230" s="35" t="s">
        <v>2511</v>
      </c>
      <c r="C230" s="34">
        <v>8</v>
      </c>
      <c r="D230" s="34">
        <v>9</v>
      </c>
      <c r="E230" s="34">
        <v>0.88888888888888884</v>
      </c>
      <c r="F230" s="34">
        <v>2</v>
      </c>
    </row>
    <row r="231" spans="1:6" x14ac:dyDescent="0.25">
      <c r="A231" s="35" t="s">
        <v>2538</v>
      </c>
      <c r="B231" s="35" t="s">
        <v>2538</v>
      </c>
      <c r="C231" s="34">
        <v>7</v>
      </c>
      <c r="D231" s="34">
        <v>9</v>
      </c>
      <c r="E231" s="34">
        <v>0.77777777777777779</v>
      </c>
      <c r="F231" s="34">
        <v>2</v>
      </c>
    </row>
    <row r="232" spans="1:6" x14ac:dyDescent="0.25">
      <c r="A232" s="35" t="s">
        <v>2539</v>
      </c>
      <c r="B232" s="35" t="s">
        <v>2539</v>
      </c>
      <c r="C232" s="34">
        <v>7</v>
      </c>
      <c r="D232" s="34">
        <v>9</v>
      </c>
      <c r="E232" s="34">
        <v>0.77777777777777779</v>
      </c>
      <c r="F232" s="34">
        <v>2</v>
      </c>
    </row>
    <row r="233" spans="1:6" x14ac:dyDescent="0.25">
      <c r="A233" s="35" t="s">
        <v>2572</v>
      </c>
      <c r="B233" s="35" t="s">
        <v>2572</v>
      </c>
      <c r="C233" s="34">
        <v>6</v>
      </c>
      <c r="D233" s="34">
        <v>9</v>
      </c>
      <c r="E233" s="34">
        <v>0.66666666666666663</v>
      </c>
      <c r="F233" s="34">
        <v>2</v>
      </c>
    </row>
    <row r="234" spans="1:6" x14ac:dyDescent="0.25">
      <c r="A234" s="35" t="s">
        <v>2581</v>
      </c>
      <c r="B234" s="35" t="s">
        <v>2581</v>
      </c>
      <c r="C234" s="34">
        <v>6</v>
      </c>
      <c r="D234" s="34">
        <v>9</v>
      </c>
      <c r="E234" s="34">
        <v>0.66666666666666663</v>
      </c>
      <c r="F234" s="34">
        <v>2</v>
      </c>
    </row>
    <row r="235" spans="1:6" x14ac:dyDescent="0.25">
      <c r="A235" s="35" t="s">
        <v>2597</v>
      </c>
      <c r="B235" s="35" t="s">
        <v>2597</v>
      </c>
      <c r="C235" s="34">
        <v>6</v>
      </c>
      <c r="D235" s="34">
        <v>9</v>
      </c>
      <c r="E235" s="34">
        <v>0.66666666666666663</v>
      </c>
      <c r="F235" s="34">
        <v>2</v>
      </c>
    </row>
    <row r="236" spans="1:6" ht="30" x14ac:dyDescent="0.25">
      <c r="A236" s="35" t="s">
        <v>2599</v>
      </c>
      <c r="B236" s="35" t="s">
        <v>2599</v>
      </c>
      <c r="C236" s="34">
        <v>6</v>
      </c>
      <c r="D236" s="34">
        <v>9</v>
      </c>
      <c r="E236" s="34">
        <v>0.66666666666666663</v>
      </c>
      <c r="F236" s="34">
        <v>2</v>
      </c>
    </row>
    <row r="237" spans="1:6" x14ac:dyDescent="0.25">
      <c r="A237" s="35" t="s">
        <v>2663</v>
      </c>
      <c r="B237" s="35" t="s">
        <v>2663</v>
      </c>
      <c r="C237" s="34">
        <v>5</v>
      </c>
      <c r="D237" s="34">
        <v>9</v>
      </c>
      <c r="E237" s="34">
        <v>0.55555555555555558</v>
      </c>
      <c r="F237" s="34">
        <v>2</v>
      </c>
    </row>
    <row r="238" spans="1:6" x14ac:dyDescent="0.25">
      <c r="A238" s="35" t="s">
        <v>2664</v>
      </c>
      <c r="B238" s="35" t="s">
        <v>2664</v>
      </c>
      <c r="C238" s="34">
        <v>5</v>
      </c>
      <c r="D238" s="34">
        <v>9</v>
      </c>
      <c r="E238" s="34">
        <v>0.55555555555555558</v>
      </c>
      <c r="F238" s="34">
        <v>2</v>
      </c>
    </row>
    <row r="239" spans="1:6" x14ac:dyDescent="0.25">
      <c r="A239" s="35" t="s">
        <v>2665</v>
      </c>
      <c r="B239" s="35" t="s">
        <v>2665</v>
      </c>
      <c r="C239" s="34">
        <v>5</v>
      </c>
      <c r="D239" s="34">
        <v>9</v>
      </c>
      <c r="E239" s="34">
        <v>0.55555555555555558</v>
      </c>
      <c r="F239" s="34">
        <v>2</v>
      </c>
    </row>
    <row r="240" spans="1:6" x14ac:dyDescent="0.25">
      <c r="A240" s="35" t="s">
        <v>2666</v>
      </c>
      <c r="B240" s="35" t="s">
        <v>2666</v>
      </c>
      <c r="C240" s="34">
        <v>5</v>
      </c>
      <c r="D240" s="34">
        <v>9</v>
      </c>
      <c r="E240" s="34">
        <v>0.55555555555555558</v>
      </c>
      <c r="F240" s="34">
        <v>2</v>
      </c>
    </row>
    <row r="241" spans="1:6" ht="30" x14ac:dyDescent="0.25">
      <c r="A241" s="35" t="s">
        <v>2667</v>
      </c>
      <c r="B241" s="35" t="s">
        <v>2667</v>
      </c>
      <c r="C241" s="34">
        <v>5</v>
      </c>
      <c r="D241" s="34">
        <v>9</v>
      </c>
      <c r="E241" s="34">
        <v>0.55555555555555558</v>
      </c>
      <c r="F241" s="34">
        <v>2</v>
      </c>
    </row>
    <row r="242" spans="1:6" x14ac:dyDescent="0.25">
      <c r="A242" s="35" t="s">
        <v>2668</v>
      </c>
      <c r="B242" s="35" t="s">
        <v>2668</v>
      </c>
      <c r="C242" s="34">
        <v>5</v>
      </c>
      <c r="D242" s="34">
        <v>9</v>
      </c>
      <c r="E242" s="34">
        <v>0.55555555555555558</v>
      </c>
      <c r="F242" s="34">
        <v>2</v>
      </c>
    </row>
    <row r="243" spans="1:6" x14ac:dyDescent="0.25">
      <c r="A243" s="35" t="s">
        <v>2670</v>
      </c>
      <c r="B243" s="35" t="s">
        <v>2670</v>
      </c>
      <c r="C243" s="34">
        <v>5</v>
      </c>
      <c r="D243" s="34">
        <v>9</v>
      </c>
      <c r="E243" s="34">
        <v>0.55555555555555558</v>
      </c>
      <c r="F243" s="34">
        <v>2</v>
      </c>
    </row>
    <row r="244" spans="1:6" x14ac:dyDescent="0.25">
      <c r="A244" s="35" t="s">
        <v>2671</v>
      </c>
      <c r="B244" s="35" t="s">
        <v>2671</v>
      </c>
      <c r="C244" s="34">
        <v>5</v>
      </c>
      <c r="D244" s="34">
        <v>9</v>
      </c>
      <c r="E244" s="34">
        <v>0.55555555555555558</v>
      </c>
      <c r="F244" s="34">
        <v>2</v>
      </c>
    </row>
    <row r="245" spans="1:6" x14ac:dyDescent="0.25">
      <c r="A245" s="35" t="s">
        <v>2849</v>
      </c>
      <c r="B245" s="35" t="s">
        <v>2849</v>
      </c>
      <c r="C245" s="34">
        <v>4</v>
      </c>
      <c r="D245" s="34">
        <v>9</v>
      </c>
      <c r="E245" s="34">
        <v>0.44444444444444442</v>
      </c>
      <c r="F245" s="34">
        <v>2</v>
      </c>
    </row>
    <row r="246" spans="1:6" x14ac:dyDescent="0.25">
      <c r="A246" s="35" t="s">
        <v>2850</v>
      </c>
      <c r="B246" s="35" t="s">
        <v>2850</v>
      </c>
      <c r="C246" s="34">
        <v>4</v>
      </c>
      <c r="D246" s="34">
        <v>9</v>
      </c>
      <c r="E246" s="34">
        <v>0.44444444444444442</v>
      </c>
      <c r="F246" s="34">
        <v>2</v>
      </c>
    </row>
    <row r="247" spans="1:6" x14ac:dyDescent="0.25">
      <c r="A247" s="35" t="s">
        <v>2851</v>
      </c>
      <c r="B247" s="35" t="s">
        <v>2851</v>
      </c>
      <c r="C247" s="34">
        <v>4</v>
      </c>
      <c r="D247" s="34">
        <v>9</v>
      </c>
      <c r="E247" s="34">
        <v>0.44444444444444442</v>
      </c>
      <c r="F247" s="34">
        <v>2</v>
      </c>
    </row>
    <row r="248" spans="1:6" x14ac:dyDescent="0.25">
      <c r="A248" s="35" t="s">
        <v>2853</v>
      </c>
      <c r="B248" s="35" t="s">
        <v>2853</v>
      </c>
      <c r="C248" s="34">
        <v>4</v>
      </c>
      <c r="D248" s="34">
        <v>9</v>
      </c>
      <c r="E248" s="34">
        <v>0.44444444444444442</v>
      </c>
      <c r="F248" s="34">
        <v>2</v>
      </c>
    </row>
    <row r="249" spans="1:6" x14ac:dyDescent="0.25">
      <c r="A249" s="35" t="s">
        <v>2854</v>
      </c>
      <c r="B249" s="35" t="s">
        <v>2854</v>
      </c>
      <c r="C249" s="34">
        <v>4</v>
      </c>
      <c r="D249" s="34">
        <v>9</v>
      </c>
      <c r="E249" s="34">
        <v>0.44444444444444442</v>
      </c>
      <c r="F249" s="34">
        <v>2</v>
      </c>
    </row>
    <row r="250" spans="1:6" x14ac:dyDescent="0.25">
      <c r="A250" s="35" t="s">
        <v>2855</v>
      </c>
      <c r="B250" s="35" t="s">
        <v>2855</v>
      </c>
      <c r="C250" s="34">
        <v>4</v>
      </c>
      <c r="D250" s="34">
        <v>9</v>
      </c>
      <c r="E250" s="34">
        <v>0.44444444444444442</v>
      </c>
      <c r="F250" s="34">
        <v>2</v>
      </c>
    </row>
    <row r="251" spans="1:6" x14ac:dyDescent="0.25">
      <c r="A251" s="35" t="s">
        <v>2512</v>
      </c>
      <c r="B251" s="35" t="s">
        <v>2512</v>
      </c>
      <c r="C251" s="34">
        <v>7</v>
      </c>
      <c r="D251" s="34">
        <v>8</v>
      </c>
      <c r="E251" s="34">
        <v>0.875</v>
      </c>
      <c r="F251" s="34">
        <v>2</v>
      </c>
    </row>
    <row r="252" spans="1:6" x14ac:dyDescent="0.25">
      <c r="A252" s="35" t="s">
        <v>2513</v>
      </c>
      <c r="B252" s="35" t="s">
        <v>2513</v>
      </c>
      <c r="C252" s="34">
        <v>7</v>
      </c>
      <c r="D252" s="34">
        <v>8</v>
      </c>
      <c r="E252" s="34">
        <v>0.875</v>
      </c>
      <c r="F252" s="34">
        <v>2</v>
      </c>
    </row>
    <row r="253" spans="1:6" x14ac:dyDescent="0.25">
      <c r="A253" s="35" t="s">
        <v>2547</v>
      </c>
      <c r="B253" s="35" t="s">
        <v>2547</v>
      </c>
      <c r="C253" s="34">
        <v>6</v>
      </c>
      <c r="D253" s="34">
        <v>8</v>
      </c>
      <c r="E253" s="34">
        <v>0.75</v>
      </c>
      <c r="F253" s="34">
        <v>2</v>
      </c>
    </row>
    <row r="254" spans="1:6" x14ac:dyDescent="0.25">
      <c r="A254" s="35" t="s">
        <v>2613</v>
      </c>
      <c r="B254" s="35" t="s">
        <v>2613</v>
      </c>
      <c r="C254" s="34">
        <v>5</v>
      </c>
      <c r="D254" s="34">
        <v>8</v>
      </c>
      <c r="E254" s="34">
        <v>0.625</v>
      </c>
      <c r="F254" s="34">
        <v>2</v>
      </c>
    </row>
    <row r="255" spans="1:6" x14ac:dyDescent="0.25">
      <c r="A255" s="35" t="s">
        <v>2614</v>
      </c>
      <c r="B255" s="35" t="s">
        <v>2614</v>
      </c>
      <c r="C255" s="34">
        <v>5</v>
      </c>
      <c r="D255" s="34">
        <v>8</v>
      </c>
      <c r="E255" s="34">
        <v>0.625</v>
      </c>
      <c r="F255" s="34">
        <v>2</v>
      </c>
    </row>
    <row r="256" spans="1:6" x14ac:dyDescent="0.25">
      <c r="A256" s="35" t="s">
        <v>2615</v>
      </c>
      <c r="B256" s="35" t="s">
        <v>2615</v>
      </c>
      <c r="C256" s="34">
        <v>5</v>
      </c>
      <c r="D256" s="34">
        <v>8</v>
      </c>
      <c r="E256" s="34">
        <v>0.625</v>
      </c>
      <c r="F256" s="34">
        <v>2</v>
      </c>
    </row>
    <row r="257" spans="1:6" x14ac:dyDescent="0.25">
      <c r="A257" s="35" t="s">
        <v>2616</v>
      </c>
      <c r="B257" s="35" t="s">
        <v>2616</v>
      </c>
      <c r="C257" s="34">
        <v>5</v>
      </c>
      <c r="D257" s="34">
        <v>8</v>
      </c>
      <c r="E257" s="34">
        <v>0.625</v>
      </c>
      <c r="F257" s="34">
        <v>2</v>
      </c>
    </row>
    <row r="258" spans="1:6" ht="30" x14ac:dyDescent="0.25">
      <c r="A258" s="35" t="s">
        <v>2617</v>
      </c>
      <c r="B258" s="35" t="s">
        <v>2617</v>
      </c>
      <c r="C258" s="34">
        <v>5</v>
      </c>
      <c r="D258" s="34">
        <v>8</v>
      </c>
      <c r="E258" s="34">
        <v>0.625</v>
      </c>
      <c r="F258" s="34">
        <v>2</v>
      </c>
    </row>
    <row r="259" spans="1:6" ht="30" x14ac:dyDescent="0.25">
      <c r="A259" s="35" t="s">
        <v>2618</v>
      </c>
      <c r="B259" s="35" t="s">
        <v>2618</v>
      </c>
      <c r="C259" s="34">
        <v>5</v>
      </c>
      <c r="D259" s="34">
        <v>8</v>
      </c>
      <c r="E259" s="34">
        <v>0.625</v>
      </c>
      <c r="F259" s="34">
        <v>2</v>
      </c>
    </row>
    <row r="260" spans="1:6" x14ac:dyDescent="0.25">
      <c r="A260" s="35" t="s">
        <v>2690</v>
      </c>
      <c r="B260" s="35" t="s">
        <v>2690</v>
      </c>
      <c r="C260" s="34">
        <v>4</v>
      </c>
      <c r="D260" s="34">
        <v>8</v>
      </c>
      <c r="E260" s="34">
        <v>0.5</v>
      </c>
      <c r="F260" s="34">
        <v>2</v>
      </c>
    </row>
    <row r="261" spans="1:6" x14ac:dyDescent="0.25">
      <c r="A261" s="35" t="s">
        <v>2702</v>
      </c>
      <c r="B261" s="35" t="s">
        <v>2702</v>
      </c>
      <c r="C261" s="34">
        <v>4</v>
      </c>
      <c r="D261" s="34">
        <v>8</v>
      </c>
      <c r="E261" s="34">
        <v>0.5</v>
      </c>
      <c r="F261" s="34">
        <v>2</v>
      </c>
    </row>
    <row r="262" spans="1:6" x14ac:dyDescent="0.25">
      <c r="A262" s="35" t="s">
        <v>2707</v>
      </c>
      <c r="B262" s="35" t="s">
        <v>2707</v>
      </c>
      <c r="C262" s="34">
        <v>4</v>
      </c>
      <c r="D262" s="34">
        <v>8</v>
      </c>
      <c r="E262" s="34">
        <v>0.5</v>
      </c>
      <c r="F262" s="34">
        <v>2</v>
      </c>
    </row>
    <row r="263" spans="1:6" x14ac:dyDescent="0.25">
      <c r="A263" s="35" t="s">
        <v>2736</v>
      </c>
      <c r="B263" s="35" t="s">
        <v>2736</v>
      </c>
      <c r="C263" s="34">
        <v>4</v>
      </c>
      <c r="D263" s="34">
        <v>8</v>
      </c>
      <c r="E263" s="34">
        <v>0.5</v>
      </c>
      <c r="F263" s="34">
        <v>2</v>
      </c>
    </row>
    <row r="264" spans="1:6" x14ac:dyDescent="0.25">
      <c r="A264" s="35" t="s">
        <v>2741</v>
      </c>
      <c r="B264" s="35" t="s">
        <v>2741</v>
      </c>
      <c r="C264" s="34">
        <v>4</v>
      </c>
      <c r="D264" s="34">
        <v>8</v>
      </c>
      <c r="E264" s="34">
        <v>0.5</v>
      </c>
      <c r="F264" s="34">
        <v>2</v>
      </c>
    </row>
    <row r="265" spans="1:6" x14ac:dyDescent="0.25">
      <c r="A265" s="35" t="s">
        <v>2755</v>
      </c>
      <c r="B265" s="35" t="s">
        <v>2755</v>
      </c>
      <c r="C265" s="34">
        <v>4</v>
      </c>
      <c r="D265" s="34">
        <v>8</v>
      </c>
      <c r="E265" s="34">
        <v>0.5</v>
      </c>
      <c r="F265" s="34">
        <v>2</v>
      </c>
    </row>
    <row r="266" spans="1:6" x14ac:dyDescent="0.25">
      <c r="A266" s="35" t="s">
        <v>2761</v>
      </c>
      <c r="B266" s="35" t="s">
        <v>2761</v>
      </c>
      <c r="C266" s="34">
        <v>4</v>
      </c>
      <c r="D266" s="34">
        <v>8</v>
      </c>
      <c r="E266" s="34">
        <v>0.5</v>
      </c>
      <c r="F266" s="34">
        <v>2</v>
      </c>
    </row>
    <row r="267" spans="1:6" x14ac:dyDescent="0.25">
      <c r="A267" s="35" t="s">
        <v>2774</v>
      </c>
      <c r="B267" s="35" t="s">
        <v>2774</v>
      </c>
      <c r="C267" s="34">
        <v>4</v>
      </c>
      <c r="D267" s="34">
        <v>8</v>
      </c>
      <c r="E267" s="34">
        <v>0.5</v>
      </c>
      <c r="F267" s="34">
        <v>2</v>
      </c>
    </row>
    <row r="268" spans="1:6" x14ac:dyDescent="0.25">
      <c r="A268" s="35" t="s">
        <v>2797</v>
      </c>
      <c r="B268" s="35" t="s">
        <v>2797</v>
      </c>
      <c r="C268" s="34">
        <v>4</v>
      </c>
      <c r="D268" s="34">
        <v>8</v>
      </c>
      <c r="E268" s="34">
        <v>0.5</v>
      </c>
      <c r="F268" s="34">
        <v>2</v>
      </c>
    </row>
    <row r="269" spans="1:6" x14ac:dyDescent="0.25">
      <c r="A269" s="35" t="s">
        <v>2804</v>
      </c>
      <c r="B269" s="35" t="s">
        <v>2804</v>
      </c>
      <c r="C269" s="34">
        <v>4</v>
      </c>
      <c r="D269" s="34">
        <v>8</v>
      </c>
      <c r="E269" s="34">
        <v>0.5</v>
      </c>
      <c r="F269" s="34">
        <v>2</v>
      </c>
    </row>
    <row r="270" spans="1:6" x14ac:dyDescent="0.25">
      <c r="A270" s="35" t="s">
        <v>2514</v>
      </c>
      <c r="B270" s="35" t="s">
        <v>2514</v>
      </c>
      <c r="C270" s="34">
        <v>6</v>
      </c>
      <c r="D270" s="34">
        <v>7</v>
      </c>
      <c r="E270" s="34">
        <v>0.8571428571428571</v>
      </c>
      <c r="F270" s="34">
        <v>2</v>
      </c>
    </row>
    <row r="271" spans="1:6" x14ac:dyDescent="0.25">
      <c r="A271" s="35" t="s">
        <v>2515</v>
      </c>
      <c r="B271" s="35" t="s">
        <v>2515</v>
      </c>
      <c r="C271" s="34">
        <v>6</v>
      </c>
      <c r="D271" s="34">
        <v>7</v>
      </c>
      <c r="E271" s="34">
        <v>0.8571428571428571</v>
      </c>
      <c r="F271" s="34">
        <v>2</v>
      </c>
    </row>
    <row r="272" spans="1:6" ht="30" x14ac:dyDescent="0.25">
      <c r="A272" s="35" t="s">
        <v>2563</v>
      </c>
      <c r="B272" s="35" t="s">
        <v>2563</v>
      </c>
      <c r="C272" s="34">
        <v>5</v>
      </c>
      <c r="D272" s="34">
        <v>7</v>
      </c>
      <c r="E272" s="34">
        <v>0.7142857142857143</v>
      </c>
      <c r="F272" s="34">
        <v>2</v>
      </c>
    </row>
    <row r="273" spans="1:6" x14ac:dyDescent="0.25">
      <c r="A273" s="35" t="s">
        <v>2651</v>
      </c>
      <c r="B273" s="35" t="s">
        <v>2651</v>
      </c>
      <c r="C273" s="34">
        <v>4</v>
      </c>
      <c r="D273" s="34">
        <v>7</v>
      </c>
      <c r="E273" s="34">
        <v>0.5714285714285714</v>
      </c>
      <c r="F273" s="34">
        <v>2</v>
      </c>
    </row>
    <row r="274" spans="1:6" x14ac:dyDescent="0.25">
      <c r="A274" s="35" t="s">
        <v>2654</v>
      </c>
      <c r="B274" s="35" t="s">
        <v>2654</v>
      </c>
      <c r="C274" s="34">
        <v>4</v>
      </c>
      <c r="D274" s="34">
        <v>7</v>
      </c>
      <c r="E274" s="34">
        <v>0.5714285714285714</v>
      </c>
      <c r="F274" s="34">
        <v>2</v>
      </c>
    </row>
    <row r="275" spans="1:6" x14ac:dyDescent="0.25">
      <c r="A275" s="35" t="s">
        <v>2656</v>
      </c>
      <c r="B275" s="35" t="s">
        <v>2656</v>
      </c>
      <c r="C275" s="34">
        <v>4</v>
      </c>
      <c r="D275" s="34">
        <v>7</v>
      </c>
      <c r="E275" s="34">
        <v>0.5714285714285714</v>
      </c>
      <c r="F275" s="34">
        <v>2</v>
      </c>
    </row>
    <row r="276" spans="1:6" ht="30" x14ac:dyDescent="0.25">
      <c r="A276" s="35" t="s">
        <v>2657</v>
      </c>
      <c r="B276" s="35" t="s">
        <v>2657</v>
      </c>
      <c r="C276" s="34">
        <v>4</v>
      </c>
      <c r="D276" s="34">
        <v>7</v>
      </c>
      <c r="E276" s="34">
        <v>0.5714285714285714</v>
      </c>
      <c r="F276" s="34">
        <v>2</v>
      </c>
    </row>
    <row r="277" spans="1:6" x14ac:dyDescent="0.25">
      <c r="A277" s="35" t="s">
        <v>2658</v>
      </c>
      <c r="B277" s="35" t="s">
        <v>2658</v>
      </c>
      <c r="C277" s="34">
        <v>4</v>
      </c>
      <c r="D277" s="34">
        <v>7</v>
      </c>
      <c r="E277" s="34">
        <v>0.5714285714285714</v>
      </c>
      <c r="F277" s="34">
        <v>2</v>
      </c>
    </row>
    <row r="278" spans="1:6" x14ac:dyDescent="0.25">
      <c r="A278" s="35" t="s">
        <v>2659</v>
      </c>
      <c r="B278" s="35" t="s">
        <v>2659</v>
      </c>
      <c r="C278" s="34">
        <v>4</v>
      </c>
      <c r="D278" s="34">
        <v>7</v>
      </c>
      <c r="E278" s="34">
        <v>0.5714285714285714</v>
      </c>
      <c r="F278" s="34">
        <v>2</v>
      </c>
    </row>
    <row r="279" spans="1:6" x14ac:dyDescent="0.25">
      <c r="A279" s="35" t="s">
        <v>46</v>
      </c>
      <c r="B279" s="35" t="s">
        <v>46</v>
      </c>
      <c r="C279" s="34">
        <v>4</v>
      </c>
      <c r="D279" s="34">
        <v>7</v>
      </c>
      <c r="E279" s="34">
        <v>0.5714285714285714</v>
      </c>
      <c r="F279" s="34">
        <v>2</v>
      </c>
    </row>
    <row r="280" spans="1:6" x14ac:dyDescent="0.25">
      <c r="A280" s="35" t="s">
        <v>2661</v>
      </c>
      <c r="B280" s="35" t="s">
        <v>2661</v>
      </c>
      <c r="C280" s="34">
        <v>4</v>
      </c>
      <c r="D280" s="34">
        <v>7</v>
      </c>
      <c r="E280" s="34">
        <v>0.5714285714285714</v>
      </c>
      <c r="F280" s="34">
        <v>2</v>
      </c>
    </row>
    <row r="281" spans="1:6" x14ac:dyDescent="0.25">
      <c r="A281" s="35" t="s">
        <v>2868</v>
      </c>
      <c r="B281" s="35" t="s">
        <v>2868</v>
      </c>
      <c r="C281" s="34">
        <v>3</v>
      </c>
      <c r="D281" s="34">
        <v>7</v>
      </c>
      <c r="E281" s="34">
        <v>0.42857142857142855</v>
      </c>
      <c r="F281" s="34">
        <v>2</v>
      </c>
    </row>
    <row r="282" spans="1:6" x14ac:dyDescent="0.25">
      <c r="A282" s="35" t="s">
        <v>2870</v>
      </c>
      <c r="B282" s="35" t="s">
        <v>2870</v>
      </c>
      <c r="C282" s="34">
        <v>3</v>
      </c>
      <c r="D282" s="34">
        <v>7</v>
      </c>
      <c r="E282" s="34">
        <v>0.42857142857142855</v>
      </c>
      <c r="F282" s="34">
        <v>2</v>
      </c>
    </row>
    <row r="283" spans="1:6" x14ac:dyDescent="0.25">
      <c r="A283" s="35" t="s">
        <v>2871</v>
      </c>
      <c r="B283" s="35" t="s">
        <v>2871</v>
      </c>
      <c r="C283" s="34">
        <v>3</v>
      </c>
      <c r="D283" s="34">
        <v>7</v>
      </c>
      <c r="E283" s="34">
        <v>0.42857142857142855</v>
      </c>
      <c r="F283" s="34">
        <v>2</v>
      </c>
    </row>
    <row r="284" spans="1:6" x14ac:dyDescent="0.25">
      <c r="A284" s="35" t="s">
        <v>2874</v>
      </c>
      <c r="B284" s="35" t="s">
        <v>2874</v>
      </c>
      <c r="C284" s="34">
        <v>3</v>
      </c>
      <c r="D284" s="34">
        <v>7</v>
      </c>
      <c r="E284" s="34">
        <v>0.42857142857142855</v>
      </c>
      <c r="F284" s="34">
        <v>2</v>
      </c>
    </row>
    <row r="285" spans="1:6" x14ac:dyDescent="0.25">
      <c r="A285" s="35" t="s">
        <v>2877</v>
      </c>
      <c r="B285" s="35" t="s">
        <v>2877</v>
      </c>
      <c r="C285" s="34">
        <v>3</v>
      </c>
      <c r="D285" s="34">
        <v>7</v>
      </c>
      <c r="E285" s="34">
        <v>0.42857142857142855</v>
      </c>
      <c r="F285" s="34">
        <v>2</v>
      </c>
    </row>
    <row r="286" spans="1:6" x14ac:dyDescent="0.25">
      <c r="A286" s="35" t="s">
        <v>2879</v>
      </c>
      <c r="B286" s="35" t="s">
        <v>2879</v>
      </c>
      <c r="C286" s="34">
        <v>3</v>
      </c>
      <c r="D286" s="34">
        <v>7</v>
      </c>
      <c r="E286" s="34">
        <v>0.42857142857142855</v>
      </c>
      <c r="F286" s="34">
        <v>2</v>
      </c>
    </row>
    <row r="287" spans="1:6" x14ac:dyDescent="0.25">
      <c r="A287" s="35" t="s">
        <v>2880</v>
      </c>
      <c r="B287" s="35" t="s">
        <v>2880</v>
      </c>
      <c r="C287" s="34">
        <v>3</v>
      </c>
      <c r="D287" s="34">
        <v>7</v>
      </c>
      <c r="E287" s="34">
        <v>0.42857142857142855</v>
      </c>
      <c r="F287" s="34">
        <v>2</v>
      </c>
    </row>
    <row r="288" spans="1:6" x14ac:dyDescent="0.25">
      <c r="A288" s="35" t="s">
        <v>2881</v>
      </c>
      <c r="B288" s="35" t="s">
        <v>2881</v>
      </c>
      <c r="C288" s="34">
        <v>3</v>
      </c>
      <c r="D288" s="34">
        <v>7</v>
      </c>
      <c r="E288" s="34">
        <v>0.42857142857142855</v>
      </c>
      <c r="F288" s="34">
        <v>2</v>
      </c>
    </row>
    <row r="289" spans="1:6" x14ac:dyDescent="0.25">
      <c r="A289" s="35" t="s">
        <v>2883</v>
      </c>
      <c r="B289" s="35" t="s">
        <v>2883</v>
      </c>
      <c r="C289" s="34">
        <v>3</v>
      </c>
      <c r="D289" s="34">
        <v>7</v>
      </c>
      <c r="E289" s="34">
        <v>0.42857142857142855</v>
      </c>
      <c r="F289" s="34">
        <v>2</v>
      </c>
    </row>
    <row r="290" spans="1:6" x14ac:dyDescent="0.25">
      <c r="A290" s="35" t="s">
        <v>2885</v>
      </c>
      <c r="B290" s="35" t="s">
        <v>2885</v>
      </c>
      <c r="C290" s="34">
        <v>3</v>
      </c>
      <c r="D290" s="34">
        <v>7</v>
      </c>
      <c r="E290" s="34">
        <v>0.42857142857142855</v>
      </c>
      <c r="F290" s="34">
        <v>2</v>
      </c>
    </row>
    <row r="291" spans="1:6" x14ac:dyDescent="0.25">
      <c r="A291" s="35" t="s">
        <v>2517</v>
      </c>
      <c r="B291" s="35" t="s">
        <v>2517</v>
      </c>
      <c r="C291" s="34">
        <v>5</v>
      </c>
      <c r="D291" s="34">
        <v>6</v>
      </c>
      <c r="E291" s="34">
        <v>0.83333333333333337</v>
      </c>
      <c r="F291" s="34">
        <v>2</v>
      </c>
    </row>
    <row r="292" spans="1:6" x14ac:dyDescent="0.25">
      <c r="A292" s="35" t="s">
        <v>2520</v>
      </c>
      <c r="B292" s="35" t="s">
        <v>2520</v>
      </c>
      <c r="C292" s="34">
        <v>5</v>
      </c>
      <c r="D292" s="34">
        <v>6</v>
      </c>
      <c r="E292" s="34">
        <v>0.83333333333333337</v>
      </c>
      <c r="F292" s="34">
        <v>2</v>
      </c>
    </row>
    <row r="293" spans="1:6" x14ac:dyDescent="0.25">
      <c r="A293" s="35" t="s">
        <v>2521</v>
      </c>
      <c r="B293" s="35" t="s">
        <v>2521</v>
      </c>
      <c r="C293" s="34">
        <v>5</v>
      </c>
      <c r="D293" s="34">
        <v>6</v>
      </c>
      <c r="E293" s="34">
        <v>0.83333333333333337</v>
      </c>
      <c r="F293" s="34">
        <v>2</v>
      </c>
    </row>
    <row r="294" spans="1:6" x14ac:dyDescent="0.25">
      <c r="A294" s="35" t="s">
        <v>2523</v>
      </c>
      <c r="B294" s="35" t="s">
        <v>2523</v>
      </c>
      <c r="C294" s="34">
        <v>5</v>
      </c>
      <c r="D294" s="34">
        <v>6</v>
      </c>
      <c r="E294" s="34">
        <v>0.83333333333333337</v>
      </c>
      <c r="F294" s="34">
        <v>2</v>
      </c>
    </row>
    <row r="295" spans="1:6" ht="30" x14ac:dyDescent="0.25">
      <c r="A295" s="35" t="s">
        <v>2575</v>
      </c>
      <c r="B295" s="35" t="s">
        <v>2575</v>
      </c>
      <c r="C295" s="34">
        <v>4</v>
      </c>
      <c r="D295" s="34">
        <v>6</v>
      </c>
      <c r="E295" s="34">
        <v>0.66666666666666663</v>
      </c>
      <c r="F295" s="34">
        <v>2</v>
      </c>
    </row>
    <row r="296" spans="1:6" x14ac:dyDescent="0.25">
      <c r="A296" s="35" t="s">
        <v>2576</v>
      </c>
      <c r="B296" s="35" t="s">
        <v>2576</v>
      </c>
      <c r="C296" s="34">
        <v>4</v>
      </c>
      <c r="D296" s="34">
        <v>6</v>
      </c>
      <c r="E296" s="34">
        <v>0.66666666666666663</v>
      </c>
      <c r="F296" s="34">
        <v>2</v>
      </c>
    </row>
    <row r="297" spans="1:6" x14ac:dyDescent="0.25">
      <c r="A297" s="35" t="s">
        <v>2588</v>
      </c>
      <c r="B297" s="35" t="s">
        <v>2588</v>
      </c>
      <c r="C297" s="34">
        <v>4</v>
      </c>
      <c r="D297" s="34">
        <v>6</v>
      </c>
      <c r="E297" s="34">
        <v>0.66666666666666663</v>
      </c>
      <c r="F297" s="34">
        <v>2</v>
      </c>
    </row>
    <row r="298" spans="1:6" x14ac:dyDescent="0.25">
      <c r="A298" s="35" t="s">
        <v>2594</v>
      </c>
      <c r="B298" s="35" t="s">
        <v>2594</v>
      </c>
      <c r="C298" s="34">
        <v>4</v>
      </c>
      <c r="D298" s="34">
        <v>6</v>
      </c>
      <c r="E298" s="34">
        <v>0.66666666666666663</v>
      </c>
      <c r="F298" s="34">
        <v>2</v>
      </c>
    </row>
    <row r="299" spans="1:6" x14ac:dyDescent="0.25">
      <c r="A299" s="35" t="s">
        <v>2595</v>
      </c>
      <c r="B299" s="35" t="s">
        <v>2595</v>
      </c>
      <c r="C299" s="34">
        <v>4</v>
      </c>
      <c r="D299" s="34">
        <v>6</v>
      </c>
      <c r="E299" s="34">
        <v>0.66666666666666663</v>
      </c>
      <c r="F299" s="34">
        <v>2</v>
      </c>
    </row>
    <row r="300" spans="1:6" x14ac:dyDescent="0.25">
      <c r="A300" s="35" t="s">
        <v>2596</v>
      </c>
      <c r="B300" s="35" t="s">
        <v>2596</v>
      </c>
      <c r="C300" s="34">
        <v>4</v>
      </c>
      <c r="D300" s="34">
        <v>6</v>
      </c>
      <c r="E300" s="34">
        <v>0.66666666666666663</v>
      </c>
      <c r="F300" s="34">
        <v>2</v>
      </c>
    </row>
    <row r="301" spans="1:6" x14ac:dyDescent="0.25">
      <c r="A301" s="35" t="s">
        <v>2601</v>
      </c>
      <c r="B301" s="35" t="s">
        <v>2601</v>
      </c>
      <c r="C301" s="34">
        <v>4</v>
      </c>
      <c r="D301" s="34">
        <v>6</v>
      </c>
      <c r="E301" s="34">
        <v>0.66666666666666663</v>
      </c>
      <c r="F301" s="34">
        <v>2</v>
      </c>
    </row>
    <row r="302" spans="1:6" ht="30" x14ac:dyDescent="0.25">
      <c r="A302" s="35" t="s">
        <v>2698</v>
      </c>
      <c r="B302" s="35" t="s">
        <v>2698</v>
      </c>
      <c r="C302" s="34">
        <v>3</v>
      </c>
      <c r="D302" s="34">
        <v>6</v>
      </c>
      <c r="E302" s="34">
        <v>0.5</v>
      </c>
      <c r="F302" s="34">
        <v>2</v>
      </c>
    </row>
    <row r="303" spans="1:6" x14ac:dyDescent="0.25">
      <c r="A303" s="35" t="s">
        <v>2725</v>
      </c>
      <c r="B303" s="35" t="s">
        <v>2725</v>
      </c>
      <c r="C303" s="34">
        <v>3</v>
      </c>
      <c r="D303" s="34">
        <v>6</v>
      </c>
      <c r="E303" s="34">
        <v>0.5</v>
      </c>
      <c r="F303" s="34">
        <v>2</v>
      </c>
    </row>
    <row r="304" spans="1:6" x14ac:dyDescent="0.25">
      <c r="A304" s="35" t="s">
        <v>2740</v>
      </c>
      <c r="B304" s="35" t="s">
        <v>2740</v>
      </c>
      <c r="C304" s="34">
        <v>3</v>
      </c>
      <c r="D304" s="34">
        <v>6</v>
      </c>
      <c r="E304" s="34">
        <v>0.5</v>
      </c>
      <c r="F304" s="34">
        <v>2</v>
      </c>
    </row>
    <row r="305" spans="1:6" ht="30" x14ac:dyDescent="0.25">
      <c r="A305" s="35" t="s">
        <v>2745</v>
      </c>
      <c r="B305" s="35" t="s">
        <v>2745</v>
      </c>
      <c r="C305" s="34">
        <v>3</v>
      </c>
      <c r="D305" s="34">
        <v>6</v>
      </c>
      <c r="E305" s="34">
        <v>0.5</v>
      </c>
      <c r="F305" s="34">
        <v>2</v>
      </c>
    </row>
    <row r="306" spans="1:6" x14ac:dyDescent="0.25">
      <c r="A306" s="35" t="s">
        <v>2750</v>
      </c>
      <c r="B306" s="35" t="s">
        <v>2750</v>
      </c>
      <c r="C306" s="34">
        <v>3</v>
      </c>
      <c r="D306" s="34">
        <v>6</v>
      </c>
      <c r="E306" s="34">
        <v>0.5</v>
      </c>
      <c r="F306" s="34">
        <v>2</v>
      </c>
    </row>
    <row r="307" spans="1:6" x14ac:dyDescent="0.25">
      <c r="A307" s="35" t="s">
        <v>2772</v>
      </c>
      <c r="B307" s="35" t="s">
        <v>2772</v>
      </c>
      <c r="C307" s="34">
        <v>3</v>
      </c>
      <c r="D307" s="34">
        <v>6</v>
      </c>
      <c r="E307" s="34">
        <v>0.5</v>
      </c>
      <c r="F307" s="34">
        <v>2</v>
      </c>
    </row>
    <row r="308" spans="1:6" x14ac:dyDescent="0.25">
      <c r="A308" s="35" t="s">
        <v>2773</v>
      </c>
      <c r="B308" s="35" t="s">
        <v>2773</v>
      </c>
      <c r="C308" s="34">
        <v>3</v>
      </c>
      <c r="D308" s="34">
        <v>6</v>
      </c>
      <c r="E308" s="34">
        <v>0.5</v>
      </c>
      <c r="F308" s="34">
        <v>2</v>
      </c>
    </row>
    <row r="309" spans="1:6" x14ac:dyDescent="0.25">
      <c r="A309" s="35" t="s">
        <v>2780</v>
      </c>
      <c r="B309" s="35" t="s">
        <v>2780</v>
      </c>
      <c r="C309" s="34">
        <v>3</v>
      </c>
      <c r="D309" s="34">
        <v>6</v>
      </c>
      <c r="E309" s="34">
        <v>0.5</v>
      </c>
      <c r="F309" s="34">
        <v>2</v>
      </c>
    </row>
    <row r="310" spans="1:6" x14ac:dyDescent="0.25">
      <c r="A310" s="35" t="s">
        <v>2785</v>
      </c>
      <c r="B310" s="35" t="s">
        <v>2785</v>
      </c>
      <c r="C310" s="34">
        <v>3</v>
      </c>
      <c r="D310" s="34">
        <v>6</v>
      </c>
      <c r="E310" s="34">
        <v>0.5</v>
      </c>
      <c r="F310" s="34">
        <v>2</v>
      </c>
    </row>
    <row r="311" spans="1:6" x14ac:dyDescent="0.25">
      <c r="A311" s="35" t="s">
        <v>2793</v>
      </c>
      <c r="B311" s="35" t="s">
        <v>2793</v>
      </c>
      <c r="C311" s="34">
        <v>3</v>
      </c>
      <c r="D311" s="34">
        <v>6</v>
      </c>
      <c r="E311" s="34">
        <v>0.5</v>
      </c>
      <c r="F311" s="34">
        <v>2</v>
      </c>
    </row>
    <row r="312" spans="1:6" x14ac:dyDescent="0.25">
      <c r="A312" s="35" t="s">
        <v>2796</v>
      </c>
      <c r="B312" s="35" t="s">
        <v>2796</v>
      </c>
      <c r="C312" s="34">
        <v>3</v>
      </c>
      <c r="D312" s="34">
        <v>6</v>
      </c>
      <c r="E312" s="34">
        <v>0.5</v>
      </c>
      <c r="F312" s="34">
        <v>2</v>
      </c>
    </row>
    <row r="313" spans="1:6" x14ac:dyDescent="0.25">
      <c r="A313" s="35" t="s">
        <v>2808</v>
      </c>
      <c r="B313" s="35" t="s">
        <v>2808</v>
      </c>
      <c r="C313" s="34">
        <v>3</v>
      </c>
      <c r="D313" s="34">
        <v>6</v>
      </c>
      <c r="E313" s="34">
        <v>0.5</v>
      </c>
      <c r="F313" s="34">
        <v>2</v>
      </c>
    </row>
    <row r="314" spans="1:6" x14ac:dyDescent="0.25">
      <c r="A314" s="35" t="s">
        <v>2812</v>
      </c>
      <c r="B314" s="35" t="s">
        <v>2812</v>
      </c>
      <c r="C314" s="34">
        <v>3</v>
      </c>
      <c r="D314" s="34">
        <v>6</v>
      </c>
      <c r="E314" s="34">
        <v>0.5</v>
      </c>
      <c r="F314" s="34">
        <v>2</v>
      </c>
    </row>
    <row r="315" spans="1:6" x14ac:dyDescent="0.25">
      <c r="A315" s="35" t="s">
        <v>2527</v>
      </c>
      <c r="B315" s="35" t="s">
        <v>2527</v>
      </c>
      <c r="C315" s="34">
        <v>4</v>
      </c>
      <c r="D315" s="34">
        <v>5</v>
      </c>
      <c r="E315" s="34">
        <v>0.8</v>
      </c>
      <c r="F315" s="34">
        <v>2</v>
      </c>
    </row>
    <row r="316" spans="1:6" x14ac:dyDescent="0.25">
      <c r="A316" s="35" t="s">
        <v>2529</v>
      </c>
      <c r="B316" s="35" t="s">
        <v>2529</v>
      </c>
      <c r="C316" s="34">
        <v>4</v>
      </c>
      <c r="D316" s="34">
        <v>5</v>
      </c>
      <c r="E316" s="34">
        <v>0.8</v>
      </c>
      <c r="F316" s="34">
        <v>2</v>
      </c>
    </row>
    <row r="317" spans="1:6" x14ac:dyDescent="0.25">
      <c r="A317" s="35" t="s">
        <v>2530</v>
      </c>
      <c r="B317" s="35" t="s">
        <v>2530</v>
      </c>
      <c r="C317" s="34">
        <v>4</v>
      </c>
      <c r="D317" s="34">
        <v>5</v>
      </c>
      <c r="E317" s="34">
        <v>0.8</v>
      </c>
      <c r="F317" s="34">
        <v>2</v>
      </c>
    </row>
    <row r="318" spans="1:6" x14ac:dyDescent="0.25">
      <c r="A318" s="35" t="s">
        <v>2531</v>
      </c>
      <c r="B318" s="35" t="s">
        <v>2531</v>
      </c>
      <c r="C318" s="34">
        <v>4</v>
      </c>
      <c r="D318" s="34">
        <v>5</v>
      </c>
      <c r="E318" s="34">
        <v>0.8</v>
      </c>
      <c r="F318" s="34">
        <v>2</v>
      </c>
    </row>
    <row r="319" spans="1:6" ht="30" x14ac:dyDescent="0.25">
      <c r="A319" s="35" t="s">
        <v>2532</v>
      </c>
      <c r="B319" s="35" t="s">
        <v>2532</v>
      </c>
      <c r="C319" s="34">
        <v>4</v>
      </c>
      <c r="D319" s="34">
        <v>5</v>
      </c>
      <c r="E319" s="34">
        <v>0.8</v>
      </c>
      <c r="F319" s="34">
        <v>2</v>
      </c>
    </row>
    <row r="320" spans="1:6" x14ac:dyDescent="0.25">
      <c r="A320" s="35" t="s">
        <v>2533</v>
      </c>
      <c r="B320" s="35" t="s">
        <v>2533</v>
      </c>
      <c r="C320" s="34">
        <v>4</v>
      </c>
      <c r="D320" s="34">
        <v>5</v>
      </c>
      <c r="E320" s="34">
        <v>0.8</v>
      </c>
      <c r="F320" s="34">
        <v>2</v>
      </c>
    </row>
    <row r="321" spans="1:6" x14ac:dyDescent="0.25">
      <c r="A321" s="35" t="s">
        <v>2534</v>
      </c>
      <c r="B321" s="35" t="s">
        <v>2534</v>
      </c>
      <c r="C321" s="34">
        <v>4</v>
      </c>
      <c r="D321" s="34">
        <v>5</v>
      </c>
      <c r="E321" s="34">
        <v>0.8</v>
      </c>
      <c r="F321" s="34">
        <v>2</v>
      </c>
    </row>
    <row r="322" spans="1:6" x14ac:dyDescent="0.25">
      <c r="A322" s="35" t="s">
        <v>2628</v>
      </c>
      <c r="B322" s="35" t="s">
        <v>2628</v>
      </c>
      <c r="C322" s="34">
        <v>3</v>
      </c>
      <c r="D322" s="34">
        <v>5</v>
      </c>
      <c r="E322" s="34">
        <v>0.6</v>
      </c>
      <c r="F322" s="34">
        <v>2</v>
      </c>
    </row>
    <row r="323" spans="1:6" x14ac:dyDescent="0.25">
      <c r="A323" s="35" t="s">
        <v>2629</v>
      </c>
      <c r="B323" s="35" t="s">
        <v>2629</v>
      </c>
      <c r="C323" s="34">
        <v>3</v>
      </c>
      <c r="D323" s="34">
        <v>5</v>
      </c>
      <c r="E323" s="34">
        <v>0.6</v>
      </c>
      <c r="F323" s="34">
        <v>2</v>
      </c>
    </row>
    <row r="324" spans="1:6" ht="30" x14ac:dyDescent="0.25">
      <c r="A324" s="35" t="s">
        <v>2633</v>
      </c>
      <c r="B324" s="35" t="s">
        <v>2633</v>
      </c>
      <c r="C324" s="34">
        <v>3</v>
      </c>
      <c r="D324" s="34">
        <v>5</v>
      </c>
      <c r="E324" s="34">
        <v>0.6</v>
      </c>
      <c r="F324" s="34">
        <v>2</v>
      </c>
    </row>
    <row r="325" spans="1:6" x14ac:dyDescent="0.25">
      <c r="A325" s="35" t="s">
        <v>2634</v>
      </c>
      <c r="B325" s="35" t="s">
        <v>2634</v>
      </c>
      <c r="C325" s="34">
        <v>3</v>
      </c>
      <c r="D325" s="34">
        <v>5</v>
      </c>
      <c r="E325" s="34">
        <v>0.6</v>
      </c>
      <c r="F325" s="34">
        <v>2</v>
      </c>
    </row>
    <row r="326" spans="1:6" x14ac:dyDescent="0.25">
      <c r="A326" s="35" t="s">
        <v>2635</v>
      </c>
      <c r="B326" s="35" t="s">
        <v>2635</v>
      </c>
      <c r="C326" s="34">
        <v>3</v>
      </c>
      <c r="D326" s="34">
        <v>5</v>
      </c>
      <c r="E326" s="34">
        <v>0.6</v>
      </c>
      <c r="F326" s="34">
        <v>2</v>
      </c>
    </row>
    <row r="327" spans="1:6" x14ac:dyDescent="0.25">
      <c r="A327" s="35" t="s">
        <v>2637</v>
      </c>
      <c r="B327" s="35" t="s">
        <v>2637</v>
      </c>
      <c r="C327" s="34">
        <v>3</v>
      </c>
      <c r="D327" s="34">
        <v>5</v>
      </c>
      <c r="E327" s="34">
        <v>0.6</v>
      </c>
      <c r="F327" s="34">
        <v>2</v>
      </c>
    </row>
    <row r="328" spans="1:6" x14ac:dyDescent="0.25">
      <c r="A328" s="35" t="s">
        <v>2638</v>
      </c>
      <c r="B328" s="35" t="s">
        <v>2638</v>
      </c>
      <c r="C328" s="34">
        <v>3</v>
      </c>
      <c r="D328" s="34">
        <v>5</v>
      </c>
      <c r="E328" s="34">
        <v>0.6</v>
      </c>
      <c r="F328" s="34">
        <v>2</v>
      </c>
    </row>
    <row r="329" spans="1:6" x14ac:dyDescent="0.25">
      <c r="A329" s="35" t="s">
        <v>2542</v>
      </c>
      <c r="B329" s="35" t="s">
        <v>2542</v>
      </c>
      <c r="C329" s="34">
        <v>3</v>
      </c>
      <c r="D329" s="34">
        <v>4</v>
      </c>
      <c r="E329" s="34">
        <v>0.75</v>
      </c>
      <c r="F329" s="34">
        <v>2</v>
      </c>
    </row>
    <row r="330" spans="1:6" x14ac:dyDescent="0.25">
      <c r="A330" s="35" t="s">
        <v>2543</v>
      </c>
      <c r="B330" s="35" t="s">
        <v>2543</v>
      </c>
      <c r="C330" s="34">
        <v>3</v>
      </c>
      <c r="D330" s="34">
        <v>4</v>
      </c>
      <c r="E330" s="34">
        <v>0.75</v>
      </c>
      <c r="F330" s="34">
        <v>2</v>
      </c>
    </row>
    <row r="331" spans="1:6" x14ac:dyDescent="0.25">
      <c r="A331" s="35" t="s">
        <v>2544</v>
      </c>
      <c r="B331" s="35" t="s">
        <v>2544</v>
      </c>
      <c r="C331" s="34">
        <v>3</v>
      </c>
      <c r="D331" s="34">
        <v>4</v>
      </c>
      <c r="E331" s="34">
        <v>0.75</v>
      </c>
      <c r="F331" s="34">
        <v>2</v>
      </c>
    </row>
    <row r="332" spans="1:6" x14ac:dyDescent="0.25">
      <c r="A332" s="35" t="s">
        <v>2546</v>
      </c>
      <c r="B332" s="35" t="s">
        <v>2546</v>
      </c>
      <c r="C332" s="34">
        <v>3</v>
      </c>
      <c r="D332" s="34">
        <v>4</v>
      </c>
      <c r="E332" s="34">
        <v>0.75</v>
      </c>
      <c r="F332" s="34">
        <v>2</v>
      </c>
    </row>
    <row r="333" spans="1:6" ht="30" x14ac:dyDescent="0.25">
      <c r="A333" s="35" t="s">
        <v>2549</v>
      </c>
      <c r="B333" s="35" t="s">
        <v>2549</v>
      </c>
      <c r="C333" s="34">
        <v>3</v>
      </c>
      <c r="D333" s="34">
        <v>4</v>
      </c>
      <c r="E333" s="34">
        <v>0.75</v>
      </c>
      <c r="F333" s="34">
        <v>2</v>
      </c>
    </row>
    <row r="334" spans="1:6" x14ac:dyDescent="0.25">
      <c r="A334" s="35" t="s">
        <v>2550</v>
      </c>
      <c r="B334" s="35" t="s">
        <v>2550</v>
      </c>
      <c r="C334" s="34">
        <v>3</v>
      </c>
      <c r="D334" s="34">
        <v>4</v>
      </c>
      <c r="E334" s="34">
        <v>0.75</v>
      </c>
      <c r="F334" s="34">
        <v>2</v>
      </c>
    </row>
    <row r="335" spans="1:6" x14ac:dyDescent="0.25">
      <c r="A335" s="35" t="s">
        <v>2551</v>
      </c>
      <c r="B335" s="35" t="s">
        <v>2551</v>
      </c>
      <c r="C335" s="34">
        <v>3</v>
      </c>
      <c r="D335" s="34">
        <v>4</v>
      </c>
      <c r="E335" s="34">
        <v>0.75</v>
      </c>
      <c r="F335" s="34">
        <v>2</v>
      </c>
    </row>
    <row r="336" spans="1:6" x14ac:dyDescent="0.25">
      <c r="A336" s="35" t="s">
        <v>2552</v>
      </c>
      <c r="B336" s="35" t="s">
        <v>2552</v>
      </c>
      <c r="C336" s="34">
        <v>3</v>
      </c>
      <c r="D336" s="34">
        <v>4</v>
      </c>
      <c r="E336" s="34">
        <v>0.75</v>
      </c>
      <c r="F336" s="34">
        <v>2</v>
      </c>
    </row>
    <row r="337" spans="1:6" x14ac:dyDescent="0.25">
      <c r="A337" s="35" t="s">
        <v>2553</v>
      </c>
      <c r="B337" s="35" t="s">
        <v>2553</v>
      </c>
      <c r="C337" s="34">
        <v>3</v>
      </c>
      <c r="D337" s="34">
        <v>4</v>
      </c>
      <c r="E337" s="34">
        <v>0.75</v>
      </c>
      <c r="F337" s="34">
        <v>2</v>
      </c>
    </row>
    <row r="338" spans="1:6" x14ac:dyDescent="0.25">
      <c r="A338" s="35" t="s">
        <v>2554</v>
      </c>
      <c r="B338" s="35" t="s">
        <v>2554</v>
      </c>
      <c r="C338" s="34">
        <v>3</v>
      </c>
      <c r="D338" s="34">
        <v>4</v>
      </c>
      <c r="E338" s="34">
        <v>0.75</v>
      </c>
      <c r="F338" s="34">
        <v>2</v>
      </c>
    </row>
    <row r="339" spans="1:6" ht="30" x14ac:dyDescent="0.25">
      <c r="A339" s="35" t="s">
        <v>2555</v>
      </c>
      <c r="B339" s="35" t="s">
        <v>2555</v>
      </c>
      <c r="C339" s="34">
        <v>3</v>
      </c>
      <c r="D339" s="34">
        <v>4</v>
      </c>
      <c r="E339" s="34">
        <v>0.75</v>
      </c>
      <c r="F339" s="34">
        <v>2</v>
      </c>
    </row>
    <row r="340" spans="1:6" x14ac:dyDescent="0.25">
      <c r="A340" s="35" t="s">
        <v>2556</v>
      </c>
      <c r="B340" s="35" t="s">
        <v>2556</v>
      </c>
      <c r="C340" s="34">
        <v>3</v>
      </c>
      <c r="D340" s="34">
        <v>4</v>
      </c>
      <c r="E340" s="34">
        <v>0.75</v>
      </c>
      <c r="F340" s="34">
        <v>2</v>
      </c>
    </row>
    <row r="341" spans="1:6" x14ac:dyDescent="0.25">
      <c r="A341" s="35" t="s">
        <v>2557</v>
      </c>
      <c r="B341" s="35" t="s">
        <v>2557</v>
      </c>
      <c r="C341" s="34">
        <v>3</v>
      </c>
      <c r="D341" s="34">
        <v>4</v>
      </c>
      <c r="E341" s="34">
        <v>0.75</v>
      </c>
      <c r="F341" s="34">
        <v>2</v>
      </c>
    </row>
    <row r="342" spans="1:6" x14ac:dyDescent="0.25">
      <c r="A342" s="35" t="s">
        <v>2558</v>
      </c>
      <c r="B342" s="35" t="s">
        <v>2558</v>
      </c>
      <c r="C342" s="34">
        <v>3</v>
      </c>
      <c r="D342" s="34">
        <v>4</v>
      </c>
      <c r="E342" s="34">
        <v>0.75</v>
      </c>
      <c r="F342" s="34">
        <v>2</v>
      </c>
    </row>
    <row r="343" spans="1:6" ht="30" x14ac:dyDescent="0.25">
      <c r="A343" s="35" t="s">
        <v>2559</v>
      </c>
      <c r="B343" s="35" t="s">
        <v>2559</v>
      </c>
      <c r="C343" s="34">
        <v>3</v>
      </c>
      <c r="D343" s="34">
        <v>4</v>
      </c>
      <c r="E343" s="34">
        <v>0.75</v>
      </c>
      <c r="F343" s="34">
        <v>2</v>
      </c>
    </row>
    <row r="344" spans="1:6" x14ac:dyDescent="0.25">
      <c r="A344" s="35" t="s">
        <v>2689</v>
      </c>
      <c r="B344" s="35" t="s">
        <v>2689</v>
      </c>
      <c r="C344" s="34">
        <v>2</v>
      </c>
      <c r="D344" s="34">
        <v>4</v>
      </c>
      <c r="E344" s="34">
        <v>0.5</v>
      </c>
      <c r="F344" s="34">
        <v>2</v>
      </c>
    </row>
    <row r="345" spans="1:6" x14ac:dyDescent="0.25">
      <c r="A345" s="35" t="s">
        <v>2701</v>
      </c>
      <c r="B345" s="35" t="s">
        <v>2701</v>
      </c>
      <c r="C345" s="34">
        <v>2</v>
      </c>
      <c r="D345" s="34">
        <v>4</v>
      </c>
      <c r="E345" s="34">
        <v>0.5</v>
      </c>
      <c r="F345" s="34">
        <v>2</v>
      </c>
    </row>
    <row r="346" spans="1:6" ht="30" x14ac:dyDescent="0.25">
      <c r="A346" s="35" t="s">
        <v>2703</v>
      </c>
      <c r="B346" s="35" t="s">
        <v>2703</v>
      </c>
      <c r="C346" s="34">
        <v>2</v>
      </c>
      <c r="D346" s="34">
        <v>4</v>
      </c>
      <c r="E346" s="34">
        <v>0.5</v>
      </c>
      <c r="F346" s="34">
        <v>2</v>
      </c>
    </row>
    <row r="347" spans="1:6" x14ac:dyDescent="0.25">
      <c r="A347" s="35" t="s">
        <v>2709</v>
      </c>
      <c r="B347" s="35" t="s">
        <v>2709</v>
      </c>
      <c r="C347" s="34">
        <v>2</v>
      </c>
      <c r="D347" s="34">
        <v>4</v>
      </c>
      <c r="E347" s="34">
        <v>0.5</v>
      </c>
      <c r="F347" s="34">
        <v>2</v>
      </c>
    </row>
    <row r="348" spans="1:6" x14ac:dyDescent="0.25">
      <c r="A348" s="35" t="s">
        <v>2715</v>
      </c>
      <c r="B348" s="35" t="s">
        <v>2715</v>
      </c>
      <c r="C348" s="34">
        <v>2</v>
      </c>
      <c r="D348" s="34">
        <v>4</v>
      </c>
      <c r="E348" s="34">
        <v>0.5</v>
      </c>
      <c r="F348" s="34">
        <v>2</v>
      </c>
    </row>
    <row r="349" spans="1:6" x14ac:dyDescent="0.25">
      <c r="A349" s="35" t="s">
        <v>2717</v>
      </c>
      <c r="B349" s="35" t="s">
        <v>2717</v>
      </c>
      <c r="C349" s="34">
        <v>2</v>
      </c>
      <c r="D349" s="34">
        <v>4</v>
      </c>
      <c r="E349" s="34">
        <v>0.5</v>
      </c>
      <c r="F349" s="34">
        <v>2</v>
      </c>
    </row>
    <row r="350" spans="1:6" x14ac:dyDescent="0.25">
      <c r="A350" s="35" t="s">
        <v>2718</v>
      </c>
      <c r="B350" s="35" t="s">
        <v>2718</v>
      </c>
      <c r="C350" s="34">
        <v>2</v>
      </c>
      <c r="D350" s="34">
        <v>4</v>
      </c>
      <c r="E350" s="34">
        <v>0.5</v>
      </c>
      <c r="F350" s="34">
        <v>2</v>
      </c>
    </row>
    <row r="351" spans="1:6" x14ac:dyDescent="0.25">
      <c r="A351" s="35" t="s">
        <v>2720</v>
      </c>
      <c r="B351" s="35" t="s">
        <v>2720</v>
      </c>
      <c r="C351" s="34">
        <v>2</v>
      </c>
      <c r="D351" s="34">
        <v>4</v>
      </c>
      <c r="E351" s="34">
        <v>0.5</v>
      </c>
      <c r="F351" s="34">
        <v>2</v>
      </c>
    </row>
    <row r="352" spans="1:6" x14ac:dyDescent="0.25">
      <c r="A352" s="35" t="s">
        <v>2728</v>
      </c>
      <c r="B352" s="35" t="s">
        <v>2728</v>
      </c>
      <c r="C352" s="34">
        <v>2</v>
      </c>
      <c r="D352" s="34">
        <v>4</v>
      </c>
      <c r="E352" s="34">
        <v>0.5</v>
      </c>
      <c r="F352" s="34">
        <v>2</v>
      </c>
    </row>
    <row r="353" spans="1:6" x14ac:dyDescent="0.25">
      <c r="A353" s="35" t="s">
        <v>2735</v>
      </c>
      <c r="B353" s="35" t="s">
        <v>2735</v>
      </c>
      <c r="C353" s="34">
        <v>2</v>
      </c>
      <c r="D353" s="34">
        <v>4</v>
      </c>
      <c r="E353" s="34">
        <v>0.5</v>
      </c>
      <c r="F353" s="34">
        <v>2</v>
      </c>
    </row>
    <row r="354" spans="1:6" ht="30" x14ac:dyDescent="0.25">
      <c r="A354" s="35" t="s">
        <v>2743</v>
      </c>
      <c r="B354" s="35" t="s">
        <v>2743</v>
      </c>
      <c r="C354" s="34">
        <v>2</v>
      </c>
      <c r="D354" s="34">
        <v>4</v>
      </c>
      <c r="E354" s="34">
        <v>0.5</v>
      </c>
      <c r="F354" s="34">
        <v>2</v>
      </c>
    </row>
    <row r="355" spans="1:6" ht="30" x14ac:dyDescent="0.25">
      <c r="A355" s="35" t="s">
        <v>2744</v>
      </c>
      <c r="B355" s="35" t="s">
        <v>2744</v>
      </c>
      <c r="C355" s="34">
        <v>2</v>
      </c>
      <c r="D355" s="34">
        <v>4</v>
      </c>
      <c r="E355" s="34">
        <v>0.5</v>
      </c>
      <c r="F355" s="34">
        <v>2</v>
      </c>
    </row>
    <row r="356" spans="1:6" x14ac:dyDescent="0.25">
      <c r="A356" s="35" t="s">
        <v>2746</v>
      </c>
      <c r="B356" s="35" t="s">
        <v>2746</v>
      </c>
      <c r="C356" s="34">
        <v>2</v>
      </c>
      <c r="D356" s="34">
        <v>4</v>
      </c>
      <c r="E356" s="34">
        <v>0.5</v>
      </c>
      <c r="F356" s="34">
        <v>2</v>
      </c>
    </row>
    <row r="357" spans="1:6" ht="30" x14ac:dyDescent="0.25">
      <c r="A357" s="35" t="s">
        <v>2748</v>
      </c>
      <c r="B357" s="35" t="s">
        <v>2748</v>
      </c>
      <c r="C357" s="34">
        <v>2</v>
      </c>
      <c r="D357" s="34">
        <v>4</v>
      </c>
      <c r="E357" s="34">
        <v>0.5</v>
      </c>
      <c r="F357" s="34">
        <v>2</v>
      </c>
    </row>
    <row r="358" spans="1:6" ht="30" x14ac:dyDescent="0.25">
      <c r="A358" s="35" t="s">
        <v>2749</v>
      </c>
      <c r="B358" s="35" t="s">
        <v>2749</v>
      </c>
      <c r="C358" s="34">
        <v>2</v>
      </c>
      <c r="D358" s="34">
        <v>4</v>
      </c>
      <c r="E358" s="34">
        <v>0.5</v>
      </c>
      <c r="F358" s="34">
        <v>2</v>
      </c>
    </row>
    <row r="359" spans="1:6" ht="30" x14ac:dyDescent="0.25">
      <c r="A359" s="35" t="s">
        <v>2753</v>
      </c>
      <c r="B359" s="35" t="s">
        <v>2753</v>
      </c>
      <c r="C359" s="34">
        <v>2</v>
      </c>
      <c r="D359" s="34">
        <v>4</v>
      </c>
      <c r="E359" s="34">
        <v>0.5</v>
      </c>
      <c r="F359" s="34">
        <v>2</v>
      </c>
    </row>
    <row r="360" spans="1:6" x14ac:dyDescent="0.25">
      <c r="A360" s="35" t="s">
        <v>2757</v>
      </c>
      <c r="B360" s="35" t="s">
        <v>2757</v>
      </c>
      <c r="C360" s="34">
        <v>2</v>
      </c>
      <c r="D360" s="34">
        <v>4</v>
      </c>
      <c r="E360" s="34">
        <v>0.5</v>
      </c>
      <c r="F360" s="34">
        <v>2</v>
      </c>
    </row>
    <row r="361" spans="1:6" x14ac:dyDescent="0.25">
      <c r="A361" s="35" t="s">
        <v>2760</v>
      </c>
      <c r="B361" s="35" t="s">
        <v>2760</v>
      </c>
      <c r="C361" s="34">
        <v>2</v>
      </c>
      <c r="D361" s="34">
        <v>4</v>
      </c>
      <c r="E361" s="34">
        <v>0.5</v>
      </c>
      <c r="F361" s="34">
        <v>2</v>
      </c>
    </row>
    <row r="362" spans="1:6" x14ac:dyDescent="0.25">
      <c r="A362" s="35" t="s">
        <v>2764</v>
      </c>
      <c r="B362" s="35" t="s">
        <v>2764</v>
      </c>
      <c r="C362" s="34">
        <v>2</v>
      </c>
      <c r="D362" s="34">
        <v>4</v>
      </c>
      <c r="E362" s="34">
        <v>0.5</v>
      </c>
      <c r="F362" s="34">
        <v>2</v>
      </c>
    </row>
    <row r="363" spans="1:6" x14ac:dyDescent="0.25">
      <c r="A363" s="35" t="s">
        <v>2776</v>
      </c>
      <c r="B363" s="35" t="s">
        <v>2776</v>
      </c>
      <c r="C363" s="34">
        <v>2</v>
      </c>
      <c r="D363" s="34">
        <v>4</v>
      </c>
      <c r="E363" s="34">
        <v>0.5</v>
      </c>
      <c r="F363" s="34">
        <v>2</v>
      </c>
    </row>
    <row r="364" spans="1:6" ht="30" x14ac:dyDescent="0.25">
      <c r="A364" s="35" t="s">
        <v>2784</v>
      </c>
      <c r="B364" s="35" t="s">
        <v>2784</v>
      </c>
      <c r="C364" s="34">
        <v>2</v>
      </c>
      <c r="D364" s="34">
        <v>4</v>
      </c>
      <c r="E364" s="34">
        <v>0.5</v>
      </c>
      <c r="F364" s="34">
        <v>2</v>
      </c>
    </row>
    <row r="365" spans="1:6" x14ac:dyDescent="0.25">
      <c r="A365" s="35" t="s">
        <v>2786</v>
      </c>
      <c r="B365" s="35" t="s">
        <v>2786</v>
      </c>
      <c r="C365" s="34">
        <v>2</v>
      </c>
      <c r="D365" s="34">
        <v>4</v>
      </c>
      <c r="E365" s="34">
        <v>0.5</v>
      </c>
      <c r="F365" s="34">
        <v>2</v>
      </c>
    </row>
    <row r="366" spans="1:6" x14ac:dyDescent="0.25">
      <c r="A366" s="35" t="s">
        <v>2788</v>
      </c>
      <c r="B366" s="35" t="s">
        <v>2788</v>
      </c>
      <c r="C366" s="34">
        <v>2</v>
      </c>
      <c r="D366" s="34">
        <v>4</v>
      </c>
      <c r="E366" s="34">
        <v>0.5</v>
      </c>
      <c r="F366" s="34">
        <v>2</v>
      </c>
    </row>
    <row r="367" spans="1:6" x14ac:dyDescent="0.25">
      <c r="A367" s="35" t="s">
        <v>2792</v>
      </c>
      <c r="B367" s="35" t="s">
        <v>2792</v>
      </c>
      <c r="C367" s="34">
        <v>2</v>
      </c>
      <c r="D367" s="34">
        <v>4</v>
      </c>
      <c r="E367" s="34">
        <v>0.5</v>
      </c>
      <c r="F367" s="34">
        <v>2</v>
      </c>
    </row>
    <row r="368" spans="1:6" ht="30" x14ac:dyDescent="0.25">
      <c r="A368" s="35" t="s">
        <v>2809</v>
      </c>
      <c r="B368" s="35" t="s">
        <v>2809</v>
      </c>
      <c r="C368" s="34">
        <v>2</v>
      </c>
      <c r="D368" s="34">
        <v>4</v>
      </c>
      <c r="E368" s="34">
        <v>0.5</v>
      </c>
      <c r="F368" s="34">
        <v>2</v>
      </c>
    </row>
    <row r="369" spans="1:6" ht="30" x14ac:dyDescent="0.25">
      <c r="A369" s="35" t="s">
        <v>2810</v>
      </c>
      <c r="B369" s="35" t="s">
        <v>2810</v>
      </c>
      <c r="C369" s="34">
        <v>2</v>
      </c>
      <c r="D369" s="34">
        <v>4</v>
      </c>
      <c r="E369" s="34">
        <v>0.5</v>
      </c>
      <c r="F369" s="34">
        <v>2</v>
      </c>
    </row>
    <row r="370" spans="1:6" x14ac:dyDescent="0.25">
      <c r="A370" s="35" t="s">
        <v>2814</v>
      </c>
      <c r="B370" s="35" t="s">
        <v>2814</v>
      </c>
      <c r="C370" s="34">
        <v>2</v>
      </c>
      <c r="D370" s="34">
        <v>4</v>
      </c>
      <c r="E370" s="34">
        <v>0.5</v>
      </c>
      <c r="F370" s="34">
        <v>2</v>
      </c>
    </row>
    <row r="371" spans="1:6" ht="30" x14ac:dyDescent="0.25">
      <c r="A371" s="35" t="s">
        <v>2571</v>
      </c>
      <c r="B371" s="35" t="s">
        <v>2571</v>
      </c>
      <c r="C371" s="34">
        <v>2</v>
      </c>
      <c r="D371" s="34">
        <v>3</v>
      </c>
      <c r="E371" s="34">
        <v>0.66666666666666663</v>
      </c>
      <c r="F371" s="34">
        <v>2</v>
      </c>
    </row>
    <row r="372" spans="1:6" ht="30" x14ac:dyDescent="0.25">
      <c r="A372" s="35" t="s">
        <v>2574</v>
      </c>
      <c r="B372" s="35" t="s">
        <v>2574</v>
      </c>
      <c r="C372" s="34">
        <v>2</v>
      </c>
      <c r="D372" s="34">
        <v>3</v>
      </c>
      <c r="E372" s="34">
        <v>0.66666666666666663</v>
      </c>
      <c r="F372" s="34">
        <v>2</v>
      </c>
    </row>
    <row r="373" spans="1:6" x14ac:dyDescent="0.25">
      <c r="A373" s="35" t="s">
        <v>2577</v>
      </c>
      <c r="B373" s="35" t="s">
        <v>2577</v>
      </c>
      <c r="C373" s="34">
        <v>2</v>
      </c>
      <c r="D373" s="34">
        <v>3</v>
      </c>
      <c r="E373" s="34">
        <v>0.66666666666666663</v>
      </c>
      <c r="F373" s="34">
        <v>2</v>
      </c>
    </row>
    <row r="374" spans="1:6" x14ac:dyDescent="0.25">
      <c r="A374" s="35" t="s">
        <v>2578</v>
      </c>
      <c r="B374" s="35" t="s">
        <v>2578</v>
      </c>
      <c r="C374" s="34">
        <v>2</v>
      </c>
      <c r="D374" s="34">
        <v>3</v>
      </c>
      <c r="E374" s="34">
        <v>0.66666666666666663</v>
      </c>
      <c r="F374" s="34">
        <v>2</v>
      </c>
    </row>
    <row r="375" spans="1:6" x14ac:dyDescent="0.25">
      <c r="A375" s="35" t="s">
        <v>2579</v>
      </c>
      <c r="B375" s="35" t="s">
        <v>2579</v>
      </c>
      <c r="C375" s="34">
        <v>2</v>
      </c>
      <c r="D375" s="34">
        <v>3</v>
      </c>
      <c r="E375" s="34">
        <v>0.66666666666666663</v>
      </c>
      <c r="F375" s="34">
        <v>2</v>
      </c>
    </row>
    <row r="376" spans="1:6" x14ac:dyDescent="0.25">
      <c r="A376" s="35" t="s">
        <v>2582</v>
      </c>
      <c r="B376" s="35" t="s">
        <v>2582</v>
      </c>
      <c r="C376" s="34">
        <v>2</v>
      </c>
      <c r="D376" s="34">
        <v>3</v>
      </c>
      <c r="E376" s="34">
        <v>0.66666666666666663</v>
      </c>
      <c r="F376" s="34">
        <v>2</v>
      </c>
    </row>
    <row r="377" spans="1:6" ht="30" x14ac:dyDescent="0.25">
      <c r="A377" s="35" t="s">
        <v>2583</v>
      </c>
      <c r="B377" s="35" t="s">
        <v>2583</v>
      </c>
      <c r="C377" s="34">
        <v>2</v>
      </c>
      <c r="D377" s="34">
        <v>3</v>
      </c>
      <c r="E377" s="34">
        <v>0.66666666666666663</v>
      </c>
      <c r="F377" s="34">
        <v>2</v>
      </c>
    </row>
    <row r="378" spans="1:6" x14ac:dyDescent="0.25">
      <c r="A378" s="35" t="s">
        <v>2584</v>
      </c>
      <c r="B378" s="35" t="s">
        <v>2584</v>
      </c>
      <c r="C378" s="34">
        <v>2</v>
      </c>
      <c r="D378" s="34">
        <v>3</v>
      </c>
      <c r="E378" s="34">
        <v>0.66666666666666663</v>
      </c>
      <c r="F378" s="34">
        <v>2</v>
      </c>
    </row>
    <row r="379" spans="1:6" x14ac:dyDescent="0.25">
      <c r="A379" s="35" t="s">
        <v>2585</v>
      </c>
      <c r="B379" s="35" t="s">
        <v>2585</v>
      </c>
      <c r="C379" s="34">
        <v>2</v>
      </c>
      <c r="D379" s="34">
        <v>3</v>
      </c>
      <c r="E379" s="34">
        <v>0.66666666666666663</v>
      </c>
      <c r="F379" s="34">
        <v>2</v>
      </c>
    </row>
    <row r="380" spans="1:6" x14ac:dyDescent="0.25">
      <c r="A380" s="35" t="s">
        <v>2586</v>
      </c>
      <c r="B380" s="35" t="s">
        <v>2586</v>
      </c>
      <c r="C380" s="34">
        <v>2</v>
      </c>
      <c r="D380" s="34">
        <v>3</v>
      </c>
      <c r="E380" s="34">
        <v>0.66666666666666663</v>
      </c>
      <c r="F380" s="34">
        <v>2</v>
      </c>
    </row>
    <row r="381" spans="1:6" x14ac:dyDescent="0.25">
      <c r="A381" s="35" t="s">
        <v>2587</v>
      </c>
      <c r="B381" s="35" t="s">
        <v>2587</v>
      </c>
      <c r="C381" s="34">
        <v>2</v>
      </c>
      <c r="D381" s="34">
        <v>3</v>
      </c>
      <c r="E381" s="34">
        <v>0.66666666666666663</v>
      </c>
      <c r="F381" s="34">
        <v>2</v>
      </c>
    </row>
    <row r="382" spans="1:6" x14ac:dyDescent="0.25">
      <c r="A382" s="35" t="s">
        <v>2589</v>
      </c>
      <c r="B382" s="35" t="s">
        <v>2589</v>
      </c>
      <c r="C382" s="34">
        <v>2</v>
      </c>
      <c r="D382" s="34">
        <v>3</v>
      </c>
      <c r="E382" s="34">
        <v>0.66666666666666663</v>
      </c>
      <c r="F382" s="34">
        <v>2</v>
      </c>
    </row>
    <row r="383" spans="1:6" x14ac:dyDescent="0.25">
      <c r="A383" s="35" t="s">
        <v>2591</v>
      </c>
      <c r="B383" s="35" t="s">
        <v>2591</v>
      </c>
      <c r="C383" s="34">
        <v>2</v>
      </c>
      <c r="D383" s="34">
        <v>3</v>
      </c>
      <c r="E383" s="34">
        <v>0.66666666666666663</v>
      </c>
      <c r="F383" s="34">
        <v>2</v>
      </c>
    </row>
    <row r="384" spans="1:6" x14ac:dyDescent="0.25">
      <c r="A384" s="35" t="s">
        <v>2592</v>
      </c>
      <c r="B384" s="35" t="s">
        <v>2592</v>
      </c>
      <c r="C384" s="34">
        <v>2</v>
      </c>
      <c r="D384" s="34">
        <v>3</v>
      </c>
      <c r="E384" s="34">
        <v>0.66666666666666663</v>
      </c>
      <c r="F384" s="34">
        <v>2</v>
      </c>
    </row>
    <row r="385" spans="1:6" x14ac:dyDescent="0.25">
      <c r="A385" s="35" t="s">
        <v>2593</v>
      </c>
      <c r="B385" s="35" t="s">
        <v>2593</v>
      </c>
      <c r="C385" s="34">
        <v>2</v>
      </c>
      <c r="D385" s="34">
        <v>3</v>
      </c>
      <c r="E385" s="34">
        <v>0.66666666666666663</v>
      </c>
      <c r="F385" s="34">
        <v>2</v>
      </c>
    </row>
    <row r="386" spans="1:6" ht="30" x14ac:dyDescent="0.25">
      <c r="A386" s="35" t="s">
        <v>2598</v>
      </c>
      <c r="B386" s="35" t="s">
        <v>2598</v>
      </c>
      <c r="C386" s="34">
        <v>2</v>
      </c>
      <c r="D386" s="34">
        <v>3</v>
      </c>
      <c r="E386" s="34">
        <v>0.66666666666666663</v>
      </c>
      <c r="F386" s="34">
        <v>2</v>
      </c>
    </row>
    <row r="387" spans="1:6" ht="30" x14ac:dyDescent="0.25">
      <c r="A387" s="35" t="s">
        <v>2602</v>
      </c>
      <c r="B387" s="35" t="s">
        <v>2602</v>
      </c>
      <c r="C387" s="34">
        <v>2</v>
      </c>
      <c r="D387" s="34">
        <v>3</v>
      </c>
      <c r="E387" s="34">
        <v>0.66666666666666663</v>
      </c>
      <c r="F387" s="34">
        <v>2</v>
      </c>
    </row>
    <row r="388" spans="1:6" ht="30" x14ac:dyDescent="0.25">
      <c r="A388" s="35" t="s">
        <v>2691</v>
      </c>
      <c r="B388" s="35" t="s">
        <v>2691</v>
      </c>
      <c r="C388" s="34">
        <v>1</v>
      </c>
      <c r="D388" s="34">
        <v>2</v>
      </c>
      <c r="E388" s="34">
        <v>0.5</v>
      </c>
      <c r="F388" s="34">
        <v>2</v>
      </c>
    </row>
    <row r="389" spans="1:6" ht="30" x14ac:dyDescent="0.25">
      <c r="A389" s="35" t="s">
        <v>2692</v>
      </c>
      <c r="B389" s="35" t="s">
        <v>2692</v>
      </c>
      <c r="C389" s="34">
        <v>1</v>
      </c>
      <c r="D389" s="34">
        <v>2</v>
      </c>
      <c r="E389" s="34">
        <v>0.5</v>
      </c>
      <c r="F389" s="34">
        <v>2</v>
      </c>
    </row>
    <row r="390" spans="1:6" ht="30" x14ac:dyDescent="0.25">
      <c r="A390" s="35" t="s">
        <v>2693</v>
      </c>
      <c r="B390" s="35" t="s">
        <v>2693</v>
      </c>
      <c r="C390" s="34">
        <v>1</v>
      </c>
      <c r="D390" s="34">
        <v>2</v>
      </c>
      <c r="E390" s="34">
        <v>0.5</v>
      </c>
      <c r="F390" s="34">
        <v>2</v>
      </c>
    </row>
    <row r="391" spans="1:6" ht="30" x14ac:dyDescent="0.25">
      <c r="A391" s="35" t="s">
        <v>2695</v>
      </c>
      <c r="B391" s="35" t="s">
        <v>2695</v>
      </c>
      <c r="C391" s="34">
        <v>1</v>
      </c>
      <c r="D391" s="34">
        <v>2</v>
      </c>
      <c r="E391" s="34">
        <v>0.5</v>
      </c>
      <c r="F391" s="34">
        <v>2</v>
      </c>
    </row>
    <row r="392" spans="1:6" x14ac:dyDescent="0.25">
      <c r="A392" s="35" t="s">
        <v>2696</v>
      </c>
      <c r="B392" s="35" t="s">
        <v>2696</v>
      </c>
      <c r="C392" s="34">
        <v>1</v>
      </c>
      <c r="D392" s="34">
        <v>2</v>
      </c>
      <c r="E392" s="34">
        <v>0.5</v>
      </c>
      <c r="F392" s="34">
        <v>2</v>
      </c>
    </row>
    <row r="393" spans="1:6" x14ac:dyDescent="0.25">
      <c r="A393" s="35" t="s">
        <v>2697</v>
      </c>
      <c r="B393" s="35" t="s">
        <v>2697</v>
      </c>
      <c r="C393" s="34">
        <v>1</v>
      </c>
      <c r="D393" s="34">
        <v>2</v>
      </c>
      <c r="E393" s="34">
        <v>0.5</v>
      </c>
      <c r="F393" s="34">
        <v>2</v>
      </c>
    </row>
    <row r="394" spans="1:6" x14ac:dyDescent="0.25">
      <c r="A394" s="35" t="s">
        <v>2699</v>
      </c>
      <c r="B394" s="35" t="s">
        <v>2699</v>
      </c>
      <c r="C394" s="34">
        <v>1</v>
      </c>
      <c r="D394" s="34">
        <v>2</v>
      </c>
      <c r="E394" s="34">
        <v>0.5</v>
      </c>
      <c r="F394" s="34">
        <v>2</v>
      </c>
    </row>
    <row r="395" spans="1:6" x14ac:dyDescent="0.25">
      <c r="A395" s="35" t="s">
        <v>2700</v>
      </c>
      <c r="B395" s="35" t="s">
        <v>2700</v>
      </c>
      <c r="C395" s="34">
        <v>1</v>
      </c>
      <c r="D395" s="34">
        <v>2</v>
      </c>
      <c r="E395" s="34">
        <v>0.5</v>
      </c>
      <c r="F395" s="34">
        <v>2</v>
      </c>
    </row>
    <row r="396" spans="1:6" x14ac:dyDescent="0.25">
      <c r="A396" s="35" t="s">
        <v>2704</v>
      </c>
      <c r="B396" s="35" t="s">
        <v>2704</v>
      </c>
      <c r="C396" s="34">
        <v>1</v>
      </c>
      <c r="D396" s="34">
        <v>2</v>
      </c>
      <c r="E396" s="34">
        <v>0.5</v>
      </c>
      <c r="F396" s="34">
        <v>2</v>
      </c>
    </row>
    <row r="397" spans="1:6" x14ac:dyDescent="0.25">
      <c r="A397" s="35" t="s">
        <v>2705</v>
      </c>
      <c r="B397" s="35" t="s">
        <v>2705</v>
      </c>
      <c r="C397" s="34">
        <v>1</v>
      </c>
      <c r="D397" s="34">
        <v>2</v>
      </c>
      <c r="E397" s="34">
        <v>0.5</v>
      </c>
      <c r="F397" s="34">
        <v>2</v>
      </c>
    </row>
    <row r="398" spans="1:6" ht="30" x14ac:dyDescent="0.25">
      <c r="A398" s="35" t="s">
        <v>2708</v>
      </c>
      <c r="B398" s="35" t="s">
        <v>2708</v>
      </c>
      <c r="C398" s="34">
        <v>1</v>
      </c>
      <c r="D398" s="34">
        <v>2</v>
      </c>
      <c r="E398" s="34">
        <v>0.5</v>
      </c>
      <c r="F398" s="34">
        <v>2</v>
      </c>
    </row>
    <row r="399" spans="1:6" x14ac:dyDescent="0.25">
      <c r="A399" s="35" t="s">
        <v>2710</v>
      </c>
      <c r="B399" s="35" t="s">
        <v>2710</v>
      </c>
      <c r="C399" s="34">
        <v>1</v>
      </c>
      <c r="D399" s="34">
        <v>2</v>
      </c>
      <c r="E399" s="34">
        <v>0.5</v>
      </c>
      <c r="F399" s="34">
        <v>2</v>
      </c>
    </row>
    <row r="400" spans="1:6" x14ac:dyDescent="0.25">
      <c r="A400" s="35" t="s">
        <v>2711</v>
      </c>
      <c r="B400" s="35" t="s">
        <v>2711</v>
      </c>
      <c r="C400" s="34">
        <v>1</v>
      </c>
      <c r="D400" s="34">
        <v>2</v>
      </c>
      <c r="E400" s="34">
        <v>0.5</v>
      </c>
      <c r="F400" s="34">
        <v>2</v>
      </c>
    </row>
    <row r="401" spans="1:6" x14ac:dyDescent="0.25">
      <c r="A401" s="35" t="s">
        <v>2712</v>
      </c>
      <c r="B401" s="35" t="s">
        <v>2712</v>
      </c>
      <c r="C401" s="34">
        <v>1</v>
      </c>
      <c r="D401" s="34">
        <v>2</v>
      </c>
      <c r="E401" s="34">
        <v>0.5</v>
      </c>
      <c r="F401" s="34">
        <v>2</v>
      </c>
    </row>
    <row r="402" spans="1:6" x14ac:dyDescent="0.25">
      <c r="A402" s="35" t="s">
        <v>2716</v>
      </c>
      <c r="B402" s="35" t="s">
        <v>2716</v>
      </c>
      <c r="C402" s="34">
        <v>1</v>
      </c>
      <c r="D402" s="34">
        <v>2</v>
      </c>
      <c r="E402" s="34">
        <v>0.5</v>
      </c>
      <c r="F402" s="34">
        <v>2</v>
      </c>
    </row>
    <row r="403" spans="1:6" x14ac:dyDescent="0.25">
      <c r="A403" s="35" t="s">
        <v>2719</v>
      </c>
      <c r="B403" s="35" t="s">
        <v>2719</v>
      </c>
      <c r="C403" s="34">
        <v>1</v>
      </c>
      <c r="D403" s="34">
        <v>2</v>
      </c>
      <c r="E403" s="34">
        <v>0.5</v>
      </c>
      <c r="F403" s="34">
        <v>2</v>
      </c>
    </row>
    <row r="404" spans="1:6" x14ac:dyDescent="0.25">
      <c r="A404" s="35" t="s">
        <v>2722</v>
      </c>
      <c r="B404" s="35" t="s">
        <v>2722</v>
      </c>
      <c r="C404" s="34">
        <v>1</v>
      </c>
      <c r="D404" s="34">
        <v>2</v>
      </c>
      <c r="E404" s="34">
        <v>0.5</v>
      </c>
      <c r="F404" s="34">
        <v>2</v>
      </c>
    </row>
    <row r="405" spans="1:6" x14ac:dyDescent="0.25">
      <c r="A405" s="35" t="s">
        <v>2727</v>
      </c>
      <c r="B405" s="35" t="s">
        <v>2727</v>
      </c>
      <c r="C405" s="34">
        <v>1</v>
      </c>
      <c r="D405" s="34">
        <v>2</v>
      </c>
      <c r="E405" s="34">
        <v>0.5</v>
      </c>
      <c r="F405" s="34">
        <v>2</v>
      </c>
    </row>
    <row r="406" spans="1:6" x14ac:dyDescent="0.25">
      <c r="A406" s="35" t="s">
        <v>2729</v>
      </c>
      <c r="B406" s="35" t="s">
        <v>2729</v>
      </c>
      <c r="C406" s="34">
        <v>1</v>
      </c>
      <c r="D406" s="34">
        <v>2</v>
      </c>
      <c r="E406" s="34">
        <v>0.5</v>
      </c>
      <c r="F406" s="34">
        <v>2</v>
      </c>
    </row>
    <row r="407" spans="1:6" x14ac:dyDescent="0.25">
      <c r="A407" s="35" t="s">
        <v>2733</v>
      </c>
      <c r="B407" s="35" t="s">
        <v>2733</v>
      </c>
      <c r="C407" s="34">
        <v>1</v>
      </c>
      <c r="D407" s="34">
        <v>2</v>
      </c>
      <c r="E407" s="34">
        <v>0.5</v>
      </c>
      <c r="F407" s="34">
        <v>2</v>
      </c>
    </row>
    <row r="408" spans="1:6" x14ac:dyDescent="0.25">
      <c r="A408" s="35" t="s">
        <v>2734</v>
      </c>
      <c r="B408" s="35" t="s">
        <v>2734</v>
      </c>
      <c r="C408" s="34">
        <v>1</v>
      </c>
      <c r="D408" s="34">
        <v>2</v>
      </c>
      <c r="E408" s="34">
        <v>0.5</v>
      </c>
      <c r="F408" s="34">
        <v>2</v>
      </c>
    </row>
    <row r="409" spans="1:6" ht="30" x14ac:dyDescent="0.25">
      <c r="A409" s="35" t="s">
        <v>2737</v>
      </c>
      <c r="B409" s="35" t="s">
        <v>2737</v>
      </c>
      <c r="C409" s="34">
        <v>1</v>
      </c>
      <c r="D409" s="34">
        <v>2</v>
      </c>
      <c r="E409" s="34">
        <v>0.5</v>
      </c>
      <c r="F409" s="34">
        <v>2</v>
      </c>
    </row>
    <row r="410" spans="1:6" x14ac:dyDescent="0.25">
      <c r="A410" s="35" t="s">
        <v>2738</v>
      </c>
      <c r="B410" s="35" t="s">
        <v>2738</v>
      </c>
      <c r="C410" s="34">
        <v>1</v>
      </c>
      <c r="D410" s="34">
        <v>2</v>
      </c>
      <c r="E410" s="34">
        <v>0.5</v>
      </c>
      <c r="F410" s="34">
        <v>2</v>
      </c>
    </row>
    <row r="411" spans="1:6" x14ac:dyDescent="0.25">
      <c r="A411" s="35" t="s">
        <v>2739</v>
      </c>
      <c r="B411" s="35" t="s">
        <v>2739</v>
      </c>
      <c r="C411" s="34">
        <v>1</v>
      </c>
      <c r="D411" s="34">
        <v>2</v>
      </c>
      <c r="E411" s="34">
        <v>0.5</v>
      </c>
      <c r="F411" s="34">
        <v>2</v>
      </c>
    </row>
    <row r="412" spans="1:6" x14ac:dyDescent="0.25">
      <c r="A412" s="35" t="s">
        <v>2752</v>
      </c>
      <c r="B412" s="35" t="s">
        <v>2752</v>
      </c>
      <c r="C412" s="34">
        <v>1</v>
      </c>
      <c r="D412" s="34">
        <v>2</v>
      </c>
      <c r="E412" s="34">
        <v>0.5</v>
      </c>
      <c r="F412" s="34">
        <v>2</v>
      </c>
    </row>
    <row r="413" spans="1:6" x14ac:dyDescent="0.25">
      <c r="A413" s="35" t="s">
        <v>2754</v>
      </c>
      <c r="B413" s="35" t="s">
        <v>2754</v>
      </c>
      <c r="C413" s="34">
        <v>1</v>
      </c>
      <c r="D413" s="34">
        <v>2</v>
      </c>
      <c r="E413" s="34">
        <v>0.5</v>
      </c>
      <c r="F413" s="34">
        <v>2</v>
      </c>
    </row>
    <row r="414" spans="1:6" x14ac:dyDescent="0.25">
      <c r="A414" s="35" t="s">
        <v>2756</v>
      </c>
      <c r="B414" s="35" t="s">
        <v>2756</v>
      </c>
      <c r="C414" s="34">
        <v>1</v>
      </c>
      <c r="D414" s="34">
        <v>2</v>
      </c>
      <c r="E414" s="34">
        <v>0.5</v>
      </c>
      <c r="F414" s="34">
        <v>2</v>
      </c>
    </row>
    <row r="415" spans="1:6" x14ac:dyDescent="0.25">
      <c r="A415" s="35" t="s">
        <v>2758</v>
      </c>
      <c r="B415" s="35" t="s">
        <v>2758</v>
      </c>
      <c r="C415" s="34">
        <v>1</v>
      </c>
      <c r="D415" s="34">
        <v>2</v>
      </c>
      <c r="E415" s="34">
        <v>0.5</v>
      </c>
      <c r="F415" s="34">
        <v>2</v>
      </c>
    </row>
    <row r="416" spans="1:6" x14ac:dyDescent="0.25">
      <c r="A416" s="34" t="s">
        <v>2762</v>
      </c>
      <c r="B416" s="35" t="s">
        <v>2762</v>
      </c>
      <c r="C416" s="34">
        <v>1</v>
      </c>
      <c r="D416" s="34">
        <v>2</v>
      </c>
      <c r="E416" s="34">
        <v>0.5</v>
      </c>
      <c r="F416" s="34">
        <v>2</v>
      </c>
    </row>
    <row r="417" spans="1:6" ht="30" x14ac:dyDescent="0.25">
      <c r="A417" s="35" t="s">
        <v>2763</v>
      </c>
      <c r="B417" s="35" t="s">
        <v>2763</v>
      </c>
      <c r="C417" s="34">
        <v>1</v>
      </c>
      <c r="D417" s="34">
        <v>2</v>
      </c>
      <c r="E417" s="34">
        <v>0.5</v>
      </c>
      <c r="F417" s="34">
        <v>2</v>
      </c>
    </row>
    <row r="418" spans="1:6" x14ac:dyDescent="0.25">
      <c r="A418" s="35" t="s">
        <v>2765</v>
      </c>
      <c r="B418" s="35" t="s">
        <v>2765</v>
      </c>
      <c r="C418" s="34">
        <v>1</v>
      </c>
      <c r="D418" s="34">
        <v>2</v>
      </c>
      <c r="E418" s="34">
        <v>0.5</v>
      </c>
      <c r="F418" s="34">
        <v>2</v>
      </c>
    </row>
    <row r="419" spans="1:6" x14ac:dyDescent="0.25">
      <c r="A419" s="35" t="s">
        <v>2766</v>
      </c>
      <c r="B419" s="35" t="s">
        <v>2766</v>
      </c>
      <c r="C419" s="34">
        <v>1</v>
      </c>
      <c r="D419" s="34">
        <v>2</v>
      </c>
      <c r="E419" s="34">
        <v>0.5</v>
      </c>
      <c r="F419" s="34">
        <v>2</v>
      </c>
    </row>
    <row r="420" spans="1:6" x14ac:dyDescent="0.25">
      <c r="A420" s="35" t="s">
        <v>2767</v>
      </c>
      <c r="B420" s="35" t="s">
        <v>2767</v>
      </c>
      <c r="C420" s="34">
        <v>1</v>
      </c>
      <c r="D420" s="34">
        <v>2</v>
      </c>
      <c r="E420" s="34">
        <v>0.5</v>
      </c>
      <c r="F420" s="34">
        <v>2</v>
      </c>
    </row>
    <row r="421" spans="1:6" x14ac:dyDescent="0.25">
      <c r="A421" s="35" t="s">
        <v>2769</v>
      </c>
      <c r="B421" s="35" t="s">
        <v>2769</v>
      </c>
      <c r="C421" s="34">
        <v>1</v>
      </c>
      <c r="D421" s="34">
        <v>2</v>
      </c>
      <c r="E421" s="34">
        <v>0.5</v>
      </c>
      <c r="F421" s="34">
        <v>2</v>
      </c>
    </row>
    <row r="422" spans="1:6" x14ac:dyDescent="0.25">
      <c r="A422" s="35" t="s">
        <v>2771</v>
      </c>
      <c r="B422" s="35" t="s">
        <v>2771</v>
      </c>
      <c r="C422" s="34">
        <v>1</v>
      </c>
      <c r="D422" s="34">
        <v>2</v>
      </c>
      <c r="E422" s="34">
        <v>0.5</v>
      </c>
      <c r="F422" s="34">
        <v>2</v>
      </c>
    </row>
    <row r="423" spans="1:6" x14ac:dyDescent="0.25">
      <c r="A423" s="35" t="s">
        <v>166</v>
      </c>
      <c r="B423" s="35" t="s">
        <v>166</v>
      </c>
      <c r="C423" s="34">
        <v>1</v>
      </c>
      <c r="D423" s="34">
        <v>2</v>
      </c>
      <c r="E423" s="34">
        <v>0.5</v>
      </c>
      <c r="F423" s="34">
        <v>2</v>
      </c>
    </row>
    <row r="424" spans="1:6" x14ac:dyDescent="0.25">
      <c r="A424" s="35" t="s">
        <v>2775</v>
      </c>
      <c r="B424" s="35" t="s">
        <v>2775</v>
      </c>
      <c r="C424" s="34">
        <v>1</v>
      </c>
      <c r="D424" s="34">
        <v>2</v>
      </c>
      <c r="E424" s="34">
        <v>0.5</v>
      </c>
      <c r="F424" s="34">
        <v>2</v>
      </c>
    </row>
    <row r="425" spans="1:6" x14ac:dyDescent="0.25">
      <c r="A425" s="35" t="s">
        <v>2777</v>
      </c>
      <c r="B425" s="35" t="s">
        <v>2777</v>
      </c>
      <c r="C425" s="34">
        <v>1</v>
      </c>
      <c r="D425" s="34">
        <v>2</v>
      </c>
      <c r="E425" s="34">
        <v>0.5</v>
      </c>
      <c r="F425" s="34">
        <v>2</v>
      </c>
    </row>
    <row r="426" spans="1:6" x14ac:dyDescent="0.25">
      <c r="A426" s="35" t="s">
        <v>2778</v>
      </c>
      <c r="B426" s="35" t="s">
        <v>2778</v>
      </c>
      <c r="C426" s="34">
        <v>1</v>
      </c>
      <c r="D426" s="34">
        <v>2</v>
      </c>
      <c r="E426" s="34">
        <v>0.5</v>
      </c>
      <c r="F426" s="34">
        <v>2</v>
      </c>
    </row>
    <row r="427" spans="1:6" x14ac:dyDescent="0.25">
      <c r="A427" s="35" t="s">
        <v>2779</v>
      </c>
      <c r="B427" s="35" t="s">
        <v>2779</v>
      </c>
      <c r="C427" s="34">
        <v>1</v>
      </c>
      <c r="D427" s="34">
        <v>2</v>
      </c>
      <c r="E427" s="34">
        <v>0.5</v>
      </c>
      <c r="F427" s="34">
        <v>2</v>
      </c>
    </row>
    <row r="428" spans="1:6" x14ac:dyDescent="0.25">
      <c r="A428" s="35" t="s">
        <v>2781</v>
      </c>
      <c r="B428" s="35" t="s">
        <v>2781</v>
      </c>
      <c r="C428" s="34">
        <v>1</v>
      </c>
      <c r="D428" s="34">
        <v>2</v>
      </c>
      <c r="E428" s="34">
        <v>0.5</v>
      </c>
      <c r="F428" s="34">
        <v>2</v>
      </c>
    </row>
    <row r="429" spans="1:6" x14ac:dyDescent="0.25">
      <c r="A429" s="35" t="s">
        <v>2782</v>
      </c>
      <c r="B429" s="35" t="s">
        <v>2782</v>
      </c>
      <c r="C429" s="34">
        <v>1</v>
      </c>
      <c r="D429" s="34">
        <v>2</v>
      </c>
      <c r="E429" s="34">
        <v>0.5</v>
      </c>
      <c r="F429" s="34">
        <v>2</v>
      </c>
    </row>
    <row r="430" spans="1:6" ht="30" x14ac:dyDescent="0.25">
      <c r="A430" s="35" t="s">
        <v>2783</v>
      </c>
      <c r="B430" s="35" t="s">
        <v>2783</v>
      </c>
      <c r="C430" s="34">
        <v>1</v>
      </c>
      <c r="D430" s="34">
        <v>2</v>
      </c>
      <c r="E430" s="34">
        <v>0.5</v>
      </c>
      <c r="F430" s="34">
        <v>2</v>
      </c>
    </row>
    <row r="431" spans="1:6" x14ac:dyDescent="0.25">
      <c r="A431" s="35" t="s">
        <v>2789</v>
      </c>
      <c r="B431" s="35" t="s">
        <v>2789</v>
      </c>
      <c r="C431" s="34">
        <v>1</v>
      </c>
      <c r="D431" s="34">
        <v>2</v>
      </c>
      <c r="E431" s="34">
        <v>0.5</v>
      </c>
      <c r="F431" s="34">
        <v>2</v>
      </c>
    </row>
    <row r="432" spans="1:6" x14ac:dyDescent="0.25">
      <c r="A432" s="35" t="s">
        <v>2790</v>
      </c>
      <c r="B432" s="35" t="s">
        <v>2790</v>
      </c>
      <c r="C432" s="34">
        <v>1</v>
      </c>
      <c r="D432" s="34">
        <v>2</v>
      </c>
      <c r="E432" s="34">
        <v>0.5</v>
      </c>
      <c r="F432" s="34">
        <v>2</v>
      </c>
    </row>
    <row r="433" spans="1:6" x14ac:dyDescent="0.25">
      <c r="A433" s="35" t="s">
        <v>2791</v>
      </c>
      <c r="B433" s="35" t="s">
        <v>2791</v>
      </c>
      <c r="C433" s="34">
        <v>1</v>
      </c>
      <c r="D433" s="34">
        <v>2</v>
      </c>
      <c r="E433" s="34">
        <v>0.5</v>
      </c>
      <c r="F433" s="34">
        <v>2</v>
      </c>
    </row>
    <row r="434" spans="1:6" ht="30" x14ac:dyDescent="0.25">
      <c r="A434" s="35" t="s">
        <v>2794</v>
      </c>
      <c r="B434" s="35" t="s">
        <v>2794</v>
      </c>
      <c r="C434" s="34">
        <v>1</v>
      </c>
      <c r="D434" s="34">
        <v>2</v>
      </c>
      <c r="E434" s="34">
        <v>0.5</v>
      </c>
      <c r="F434" s="34">
        <v>2</v>
      </c>
    </row>
    <row r="435" spans="1:6" x14ac:dyDescent="0.25">
      <c r="A435" s="35" t="s">
        <v>2798</v>
      </c>
      <c r="B435" s="35" t="s">
        <v>2798</v>
      </c>
      <c r="C435" s="34">
        <v>1</v>
      </c>
      <c r="D435" s="34">
        <v>2</v>
      </c>
      <c r="E435" s="34">
        <v>0.5</v>
      </c>
      <c r="F435" s="34">
        <v>2</v>
      </c>
    </row>
    <row r="436" spans="1:6" ht="30" x14ac:dyDescent="0.25">
      <c r="A436" s="35" t="s">
        <v>2799</v>
      </c>
      <c r="B436" s="35" t="s">
        <v>2799</v>
      </c>
      <c r="C436" s="34">
        <v>1</v>
      </c>
      <c r="D436" s="34">
        <v>2</v>
      </c>
      <c r="E436" s="34">
        <v>0.5</v>
      </c>
      <c r="F436" s="34">
        <v>2</v>
      </c>
    </row>
    <row r="437" spans="1:6" x14ac:dyDescent="0.25">
      <c r="A437" s="35" t="s">
        <v>2800</v>
      </c>
      <c r="B437" s="35" t="s">
        <v>2800</v>
      </c>
      <c r="C437" s="34">
        <v>1</v>
      </c>
      <c r="D437" s="34">
        <v>2</v>
      </c>
      <c r="E437" s="34">
        <v>0.5</v>
      </c>
      <c r="F437" s="34">
        <v>2</v>
      </c>
    </row>
    <row r="438" spans="1:6" x14ac:dyDescent="0.25">
      <c r="A438" s="35" t="s">
        <v>2801</v>
      </c>
      <c r="B438" s="35" t="s">
        <v>2801</v>
      </c>
      <c r="C438" s="34">
        <v>1</v>
      </c>
      <c r="D438" s="34">
        <v>2</v>
      </c>
      <c r="E438" s="34">
        <v>0.5</v>
      </c>
      <c r="F438" s="34">
        <v>2</v>
      </c>
    </row>
    <row r="439" spans="1:6" ht="30" x14ac:dyDescent="0.25">
      <c r="A439" s="35" t="s">
        <v>2802</v>
      </c>
      <c r="B439" s="35" t="s">
        <v>2802</v>
      </c>
      <c r="C439" s="34">
        <v>1</v>
      </c>
      <c r="D439" s="34">
        <v>2</v>
      </c>
      <c r="E439" s="34">
        <v>0.5</v>
      </c>
      <c r="F439" s="34">
        <v>2</v>
      </c>
    </row>
    <row r="440" spans="1:6" x14ac:dyDescent="0.25">
      <c r="A440" s="35" t="s">
        <v>2805</v>
      </c>
      <c r="B440" s="35" t="s">
        <v>2805</v>
      </c>
      <c r="C440" s="34">
        <v>1</v>
      </c>
      <c r="D440" s="34">
        <v>2</v>
      </c>
      <c r="E440" s="34">
        <v>0.5</v>
      </c>
      <c r="F440" s="34">
        <v>2</v>
      </c>
    </row>
    <row r="441" spans="1:6" ht="30" x14ac:dyDescent="0.25">
      <c r="A441" s="35" t="s">
        <v>2806</v>
      </c>
      <c r="B441" s="35" t="s">
        <v>2806</v>
      </c>
      <c r="C441" s="34">
        <v>1</v>
      </c>
      <c r="D441" s="34">
        <v>2</v>
      </c>
      <c r="E441" s="34">
        <v>0.5</v>
      </c>
      <c r="F441" s="34">
        <v>2</v>
      </c>
    </row>
    <row r="442" spans="1:6" x14ac:dyDescent="0.25">
      <c r="A442" s="35" t="s">
        <v>2811</v>
      </c>
      <c r="B442" s="35" t="s">
        <v>2811</v>
      </c>
      <c r="C442" s="34">
        <v>1</v>
      </c>
      <c r="D442" s="34">
        <v>2</v>
      </c>
      <c r="E442" s="34">
        <v>0.5</v>
      </c>
      <c r="F442" s="34">
        <v>2</v>
      </c>
    </row>
    <row r="443" spans="1:6" x14ac:dyDescent="0.25">
      <c r="A443" s="35" t="s">
        <v>8132</v>
      </c>
      <c r="B443" s="35" t="s">
        <v>8132</v>
      </c>
      <c r="C443" s="34">
        <v>182</v>
      </c>
      <c r="D443" s="34">
        <v>3919</v>
      </c>
      <c r="E443" s="34">
        <v>4.6440418474100534E-2</v>
      </c>
      <c r="F443" s="34">
        <v>1</v>
      </c>
    </row>
    <row r="444" spans="1:6" x14ac:dyDescent="0.25">
      <c r="A444" s="35" t="s">
        <v>8768</v>
      </c>
      <c r="B444" s="35" t="s">
        <v>8768</v>
      </c>
      <c r="C444" s="34">
        <v>89</v>
      </c>
      <c r="D444" s="34">
        <v>2385</v>
      </c>
      <c r="E444" s="34">
        <v>3.7316561844863733E-2</v>
      </c>
      <c r="F444" s="34">
        <v>1</v>
      </c>
    </row>
    <row r="445" spans="1:6" x14ac:dyDescent="0.25">
      <c r="A445" s="35" t="s">
        <v>7087</v>
      </c>
      <c r="B445" s="35" t="s">
        <v>7087</v>
      </c>
      <c r="C445" s="34">
        <v>148</v>
      </c>
      <c r="D445" s="34">
        <v>2354</v>
      </c>
      <c r="E445" s="34">
        <v>6.2871707731520815E-2</v>
      </c>
      <c r="F445" s="34">
        <v>1</v>
      </c>
    </row>
    <row r="446" spans="1:6" x14ac:dyDescent="0.25">
      <c r="A446" s="35" t="s">
        <v>7268</v>
      </c>
      <c r="B446" s="35" t="s">
        <v>7268</v>
      </c>
      <c r="C446" s="34">
        <v>98</v>
      </c>
      <c r="D446" s="34">
        <v>1631</v>
      </c>
      <c r="E446" s="34">
        <v>6.0085836909871244E-2</v>
      </c>
      <c r="F446" s="34">
        <v>1</v>
      </c>
    </row>
    <row r="447" spans="1:6" x14ac:dyDescent="0.25">
      <c r="A447" s="35" t="s">
        <v>6702</v>
      </c>
      <c r="B447" s="35" t="s">
        <v>6702</v>
      </c>
      <c r="C447" s="34">
        <v>110</v>
      </c>
      <c r="D447" s="34">
        <v>1550</v>
      </c>
      <c r="E447" s="34">
        <v>7.0967741935483872E-2</v>
      </c>
      <c r="F447" s="34">
        <v>1</v>
      </c>
    </row>
    <row r="448" spans="1:6" ht="30" x14ac:dyDescent="0.25">
      <c r="A448" s="35" t="s">
        <v>9241</v>
      </c>
      <c r="B448" s="35" t="s">
        <v>9241</v>
      </c>
      <c r="C448" s="34">
        <v>48</v>
      </c>
      <c r="D448" s="34">
        <v>1525</v>
      </c>
      <c r="E448" s="34">
        <v>3.1475409836065574E-2</v>
      </c>
      <c r="F448" s="34">
        <v>1</v>
      </c>
    </row>
    <row r="449" spans="1:6" x14ac:dyDescent="0.25">
      <c r="A449" s="35" t="s">
        <v>7244</v>
      </c>
      <c r="B449" s="35" t="s">
        <v>7244</v>
      </c>
      <c r="C449" s="34">
        <v>90</v>
      </c>
      <c r="D449" s="34">
        <v>1484</v>
      </c>
      <c r="E449" s="34">
        <v>6.0646900269541781E-2</v>
      </c>
      <c r="F449" s="34">
        <v>1</v>
      </c>
    </row>
    <row r="450" spans="1:6" x14ac:dyDescent="0.25">
      <c r="A450" s="35" t="s">
        <v>11113</v>
      </c>
      <c r="B450" s="35" t="s">
        <v>11113</v>
      </c>
      <c r="C450" s="34">
        <v>6</v>
      </c>
      <c r="D450" s="34">
        <v>1406</v>
      </c>
      <c r="E450" s="34">
        <v>4.2674253200568994E-3</v>
      </c>
      <c r="F450" s="34">
        <v>1</v>
      </c>
    </row>
    <row r="451" spans="1:6" x14ac:dyDescent="0.25">
      <c r="A451" s="35" t="s">
        <v>7000</v>
      </c>
      <c r="B451" s="35" t="s">
        <v>7000</v>
      </c>
      <c r="C451" s="34">
        <v>87</v>
      </c>
      <c r="D451" s="34">
        <v>1346</v>
      </c>
      <c r="E451" s="34">
        <v>6.4635958395245177E-2</v>
      </c>
      <c r="F451" s="34">
        <v>1</v>
      </c>
    </row>
    <row r="452" spans="1:6" x14ac:dyDescent="0.25">
      <c r="A452" s="35" t="s">
        <v>10405</v>
      </c>
      <c r="B452" s="35" t="s">
        <v>10405</v>
      </c>
      <c r="C452" s="34">
        <v>22</v>
      </c>
      <c r="D452" s="34">
        <v>1303</v>
      </c>
      <c r="E452" s="34">
        <v>1.6884113584036839E-2</v>
      </c>
      <c r="F452" s="34">
        <v>1</v>
      </c>
    </row>
    <row r="453" spans="1:6" x14ac:dyDescent="0.25">
      <c r="A453" s="35" t="s">
        <v>7589</v>
      </c>
      <c r="B453" s="35" t="s">
        <v>7589</v>
      </c>
      <c r="C453" s="34">
        <v>69</v>
      </c>
      <c r="D453" s="34">
        <v>1266</v>
      </c>
      <c r="E453" s="34">
        <v>5.4502369668246446E-2</v>
      </c>
      <c r="F453" s="34">
        <v>1</v>
      </c>
    </row>
    <row r="454" spans="1:6" x14ac:dyDescent="0.25">
      <c r="A454" s="35" t="s">
        <v>7426</v>
      </c>
      <c r="B454" s="35" t="s">
        <v>7426</v>
      </c>
      <c r="C454" s="34">
        <v>70</v>
      </c>
      <c r="D454" s="34">
        <v>1223</v>
      </c>
      <c r="E454" s="34">
        <v>5.7236304170073589E-2</v>
      </c>
      <c r="F454" s="34">
        <v>1</v>
      </c>
    </row>
    <row r="455" spans="1:6" x14ac:dyDescent="0.25">
      <c r="A455" s="35" t="s">
        <v>5773</v>
      </c>
      <c r="B455" s="35" t="s">
        <v>5773</v>
      </c>
      <c r="C455" s="34">
        <v>108</v>
      </c>
      <c r="D455" s="34">
        <v>1134</v>
      </c>
      <c r="E455" s="34">
        <v>9.5238095238095233E-2</v>
      </c>
      <c r="F455" s="34">
        <v>1</v>
      </c>
    </row>
    <row r="456" spans="1:6" x14ac:dyDescent="0.25">
      <c r="A456" s="35" t="s">
        <v>9121</v>
      </c>
      <c r="B456" s="35" t="s">
        <v>9121</v>
      </c>
      <c r="C456" s="34">
        <v>37</v>
      </c>
      <c r="D456" s="34">
        <v>1121</v>
      </c>
      <c r="E456" s="34">
        <v>3.3006244424620877E-2</v>
      </c>
      <c r="F456" s="34">
        <v>1</v>
      </c>
    </row>
    <row r="457" spans="1:6" x14ac:dyDescent="0.25">
      <c r="A457" s="35" t="s">
        <v>9459</v>
      </c>
      <c r="B457" s="35" t="s">
        <v>9459</v>
      </c>
      <c r="C457" s="34">
        <v>32</v>
      </c>
      <c r="D457" s="34">
        <v>1118</v>
      </c>
      <c r="E457" s="34">
        <v>2.8622540250447227E-2</v>
      </c>
      <c r="F457" s="34">
        <v>1</v>
      </c>
    </row>
    <row r="458" spans="1:6" x14ac:dyDescent="0.25">
      <c r="A458" s="35" t="s">
        <v>8876</v>
      </c>
      <c r="B458" s="35" t="s">
        <v>8876</v>
      </c>
      <c r="C458" s="34">
        <v>40</v>
      </c>
      <c r="D458" s="34">
        <v>1117</v>
      </c>
      <c r="E458" s="34">
        <v>3.5810205908683973E-2</v>
      </c>
      <c r="F458" s="34">
        <v>1</v>
      </c>
    </row>
    <row r="459" spans="1:6" x14ac:dyDescent="0.25">
      <c r="A459" s="35" t="s">
        <v>7780</v>
      </c>
      <c r="B459" s="35" t="s">
        <v>7780</v>
      </c>
      <c r="C459" s="34">
        <v>54</v>
      </c>
      <c r="D459" s="34">
        <v>1051</v>
      </c>
      <c r="E459" s="34">
        <v>5.1379638439581349E-2</v>
      </c>
      <c r="F459" s="34">
        <v>1</v>
      </c>
    </row>
    <row r="460" spans="1:6" x14ac:dyDescent="0.25">
      <c r="A460" s="35" t="s">
        <v>6325</v>
      </c>
      <c r="B460" s="35" t="s">
        <v>6325</v>
      </c>
      <c r="C460" s="34">
        <v>83</v>
      </c>
      <c r="D460" s="34">
        <v>1050</v>
      </c>
      <c r="E460" s="34">
        <v>7.9047619047619047E-2</v>
      </c>
      <c r="F460" s="34">
        <v>1</v>
      </c>
    </row>
    <row r="461" spans="1:6" x14ac:dyDescent="0.25">
      <c r="A461" s="35" t="s">
        <v>8296</v>
      </c>
      <c r="B461" s="35" t="s">
        <v>8296</v>
      </c>
      <c r="C461" s="34">
        <v>46</v>
      </c>
      <c r="D461" s="34">
        <v>1048</v>
      </c>
      <c r="E461" s="34">
        <v>4.3893129770992363E-2</v>
      </c>
      <c r="F461" s="34">
        <v>1</v>
      </c>
    </row>
    <row r="462" spans="1:6" ht="30" x14ac:dyDescent="0.25">
      <c r="A462" s="35" t="s">
        <v>291</v>
      </c>
      <c r="B462" s="35" t="s">
        <v>291</v>
      </c>
      <c r="C462" s="34">
        <v>28</v>
      </c>
      <c r="D462" s="34">
        <v>1018</v>
      </c>
      <c r="E462" s="34">
        <v>2.75049115913556E-2</v>
      </c>
      <c r="F462" s="34">
        <v>1</v>
      </c>
    </row>
    <row r="463" spans="1:6" ht="30" x14ac:dyDescent="0.25">
      <c r="A463" s="35" t="s">
        <v>6081</v>
      </c>
      <c r="B463" s="35" t="s">
        <v>6081</v>
      </c>
      <c r="C463" s="34">
        <v>87</v>
      </c>
      <c r="D463" s="34">
        <v>1012</v>
      </c>
      <c r="E463" s="34">
        <v>8.5968379446640319E-2</v>
      </c>
      <c r="F463" s="34">
        <v>1</v>
      </c>
    </row>
    <row r="464" spans="1:6" x14ac:dyDescent="0.25">
      <c r="A464" s="35" t="s">
        <v>8676</v>
      </c>
      <c r="B464" s="35" t="s">
        <v>8676</v>
      </c>
      <c r="C464" s="34">
        <v>38</v>
      </c>
      <c r="D464" s="34">
        <v>987</v>
      </c>
      <c r="E464" s="34">
        <v>3.8500506585612972E-2</v>
      </c>
      <c r="F464" s="34">
        <v>1</v>
      </c>
    </row>
    <row r="465" spans="1:6" x14ac:dyDescent="0.25">
      <c r="A465" s="35" t="s">
        <v>9745</v>
      </c>
      <c r="B465" s="35" t="s">
        <v>9745</v>
      </c>
      <c r="C465" s="34">
        <v>25</v>
      </c>
      <c r="D465" s="34">
        <v>982</v>
      </c>
      <c r="E465" s="34">
        <v>2.5458248472505093E-2</v>
      </c>
      <c r="F465" s="34">
        <v>1</v>
      </c>
    </row>
    <row r="466" spans="1:6" x14ac:dyDescent="0.25">
      <c r="A466" s="35" t="s">
        <v>5730</v>
      </c>
      <c r="B466" s="35" t="s">
        <v>5730</v>
      </c>
      <c r="C466" s="34">
        <v>94</v>
      </c>
      <c r="D466" s="34">
        <v>973</v>
      </c>
      <c r="E466" s="34">
        <v>9.6608427543679348E-2</v>
      </c>
      <c r="F466" s="34">
        <v>1</v>
      </c>
    </row>
    <row r="467" spans="1:6" x14ac:dyDescent="0.25">
      <c r="A467" s="35" t="s">
        <v>7664</v>
      </c>
      <c r="B467" s="35" t="s">
        <v>7664</v>
      </c>
      <c r="C467" s="34">
        <v>51</v>
      </c>
      <c r="D467" s="34">
        <v>966</v>
      </c>
      <c r="E467" s="34">
        <v>5.2795031055900624E-2</v>
      </c>
      <c r="F467" s="34">
        <v>1</v>
      </c>
    </row>
    <row r="468" spans="1:6" x14ac:dyDescent="0.25">
      <c r="A468" s="35" t="s">
        <v>5531</v>
      </c>
      <c r="B468" s="35" t="s">
        <v>5531</v>
      </c>
      <c r="C468" s="34">
        <v>98</v>
      </c>
      <c r="D468" s="34">
        <v>960</v>
      </c>
      <c r="E468" s="34">
        <v>0.10208333333333333</v>
      </c>
      <c r="F468" s="34">
        <v>1</v>
      </c>
    </row>
    <row r="469" spans="1:6" x14ac:dyDescent="0.25">
      <c r="A469" s="35" t="s">
        <v>9352</v>
      </c>
      <c r="B469" s="35" t="s">
        <v>9352</v>
      </c>
      <c r="C469" s="34">
        <v>28</v>
      </c>
      <c r="D469" s="34">
        <v>927</v>
      </c>
      <c r="E469" s="34">
        <v>3.0204962243797196E-2</v>
      </c>
      <c r="F469" s="34">
        <v>1</v>
      </c>
    </row>
    <row r="470" spans="1:6" x14ac:dyDescent="0.25">
      <c r="A470" s="35" t="s">
        <v>9236</v>
      </c>
      <c r="B470" s="35" t="s">
        <v>9236</v>
      </c>
      <c r="C470" s="34">
        <v>29</v>
      </c>
      <c r="D470" s="34">
        <v>917</v>
      </c>
      <c r="E470" s="34">
        <v>3.162486368593239E-2</v>
      </c>
      <c r="F470" s="34">
        <v>1</v>
      </c>
    </row>
    <row r="471" spans="1:6" x14ac:dyDescent="0.25">
      <c r="A471" s="35" t="s">
        <v>8240</v>
      </c>
      <c r="B471" s="35" t="s">
        <v>8240</v>
      </c>
      <c r="C471" s="34">
        <v>41</v>
      </c>
      <c r="D471" s="34">
        <v>914</v>
      </c>
      <c r="E471" s="34">
        <v>4.4857768052516414E-2</v>
      </c>
      <c r="F471" s="34">
        <v>1</v>
      </c>
    </row>
    <row r="472" spans="1:6" x14ac:dyDescent="0.25">
      <c r="A472" s="35" t="s">
        <v>8425</v>
      </c>
      <c r="B472" s="35" t="s">
        <v>8425</v>
      </c>
      <c r="C472" s="34">
        <v>38</v>
      </c>
      <c r="D472" s="34">
        <v>906</v>
      </c>
      <c r="E472" s="34">
        <v>4.194260485651214E-2</v>
      </c>
      <c r="F472" s="34">
        <v>1</v>
      </c>
    </row>
    <row r="473" spans="1:6" ht="30" x14ac:dyDescent="0.25">
      <c r="A473" s="35" t="s">
        <v>6546</v>
      </c>
      <c r="B473" s="35" t="s">
        <v>6546</v>
      </c>
      <c r="C473" s="34">
        <v>66</v>
      </c>
      <c r="D473" s="34">
        <v>891</v>
      </c>
      <c r="E473" s="34">
        <v>7.407407407407407E-2</v>
      </c>
      <c r="F473" s="34">
        <v>1</v>
      </c>
    </row>
    <row r="474" spans="1:6" x14ac:dyDescent="0.25">
      <c r="A474" s="34" t="s">
        <v>7835</v>
      </c>
      <c r="B474" s="34" t="s">
        <v>7835</v>
      </c>
      <c r="C474" s="34">
        <v>45</v>
      </c>
      <c r="D474" s="34">
        <v>891</v>
      </c>
      <c r="E474" s="34">
        <v>5.0505050505050504E-2</v>
      </c>
      <c r="F474" s="34">
        <v>1</v>
      </c>
    </row>
    <row r="475" spans="1:6" x14ac:dyDescent="0.25">
      <c r="A475" s="35" t="s">
        <v>8858</v>
      </c>
      <c r="B475" s="35" t="s">
        <v>8858</v>
      </c>
      <c r="C475" s="34">
        <v>32</v>
      </c>
      <c r="D475" s="34">
        <v>885</v>
      </c>
      <c r="E475" s="34">
        <v>3.6158192090395481E-2</v>
      </c>
      <c r="F475" s="34">
        <v>1</v>
      </c>
    </row>
    <row r="476" spans="1:6" ht="30" x14ac:dyDescent="0.25">
      <c r="A476" s="35" t="s">
        <v>7917</v>
      </c>
      <c r="B476" s="35" t="s">
        <v>7917</v>
      </c>
      <c r="C476" s="34">
        <v>44</v>
      </c>
      <c r="D476" s="34">
        <v>882</v>
      </c>
      <c r="E476" s="34">
        <v>4.9886621315192746E-2</v>
      </c>
      <c r="F476" s="34">
        <v>1</v>
      </c>
    </row>
    <row r="477" spans="1:6" x14ac:dyDescent="0.25">
      <c r="A477" s="35" t="s">
        <v>8747</v>
      </c>
      <c r="B477" s="35" t="s">
        <v>8747</v>
      </c>
      <c r="C477" s="34">
        <v>33</v>
      </c>
      <c r="D477" s="34">
        <v>874</v>
      </c>
      <c r="E477" s="34">
        <v>3.7757437070938218E-2</v>
      </c>
      <c r="F477" s="34">
        <v>1</v>
      </c>
    </row>
    <row r="478" spans="1:6" x14ac:dyDescent="0.25">
      <c r="A478" s="35" t="s">
        <v>8924</v>
      </c>
      <c r="B478" s="35" t="s">
        <v>8924</v>
      </c>
      <c r="C478" s="34">
        <v>31</v>
      </c>
      <c r="D478" s="34">
        <v>874</v>
      </c>
      <c r="E478" s="34">
        <v>3.5469107551487411E-2</v>
      </c>
      <c r="F478" s="34">
        <v>1</v>
      </c>
    </row>
    <row r="479" spans="1:6" x14ac:dyDescent="0.25">
      <c r="A479" s="35" t="s">
        <v>7745</v>
      </c>
      <c r="B479" s="35" t="s">
        <v>7745</v>
      </c>
      <c r="C479" s="34">
        <v>45</v>
      </c>
      <c r="D479" s="34">
        <v>856</v>
      </c>
      <c r="E479" s="34">
        <v>5.2570093457943924E-2</v>
      </c>
      <c r="F479" s="34">
        <v>1</v>
      </c>
    </row>
    <row r="480" spans="1:6" x14ac:dyDescent="0.25">
      <c r="A480" s="35" t="s">
        <v>8529</v>
      </c>
      <c r="B480" s="35" t="s">
        <v>8529</v>
      </c>
      <c r="C480" s="34">
        <v>35</v>
      </c>
      <c r="D480" s="34">
        <v>854</v>
      </c>
      <c r="E480" s="34">
        <v>4.0983606557377046E-2</v>
      </c>
      <c r="F480" s="34">
        <v>1</v>
      </c>
    </row>
    <row r="481" spans="1:6" x14ac:dyDescent="0.25">
      <c r="A481" s="35" t="s">
        <v>7837</v>
      </c>
      <c r="B481" s="35" t="s">
        <v>7837</v>
      </c>
      <c r="C481" s="34">
        <v>43</v>
      </c>
      <c r="D481" s="34">
        <v>852</v>
      </c>
      <c r="E481" s="34">
        <v>5.0469483568075117E-2</v>
      </c>
      <c r="F481" s="34">
        <v>1</v>
      </c>
    </row>
    <row r="482" spans="1:6" x14ac:dyDescent="0.25">
      <c r="A482" s="35" t="s">
        <v>7816</v>
      </c>
      <c r="B482" s="35" t="s">
        <v>7816</v>
      </c>
      <c r="C482" s="34">
        <v>43</v>
      </c>
      <c r="D482" s="34">
        <v>845</v>
      </c>
      <c r="E482" s="34">
        <v>5.0887573964497043E-2</v>
      </c>
      <c r="F482" s="34">
        <v>1</v>
      </c>
    </row>
    <row r="483" spans="1:6" x14ac:dyDescent="0.25">
      <c r="A483" s="35" t="s">
        <v>8002</v>
      </c>
      <c r="B483" s="35" t="s">
        <v>8002</v>
      </c>
      <c r="C483" s="34">
        <v>40</v>
      </c>
      <c r="D483" s="34">
        <v>838</v>
      </c>
      <c r="E483" s="34">
        <v>4.77326968973747E-2</v>
      </c>
      <c r="F483" s="34">
        <v>1</v>
      </c>
    </row>
    <row r="484" spans="1:6" x14ac:dyDescent="0.25">
      <c r="A484" s="35" t="s">
        <v>8767</v>
      </c>
      <c r="B484" s="35" t="s">
        <v>8767</v>
      </c>
      <c r="C484" s="34">
        <v>31</v>
      </c>
      <c r="D484" s="34">
        <v>830</v>
      </c>
      <c r="E484" s="34">
        <v>3.7349397590361447E-2</v>
      </c>
      <c r="F484" s="34">
        <v>1</v>
      </c>
    </row>
    <row r="485" spans="1:6" x14ac:dyDescent="0.25">
      <c r="A485" s="35" t="s">
        <v>6522</v>
      </c>
      <c r="B485" s="35" t="s">
        <v>6522</v>
      </c>
      <c r="C485" s="34">
        <v>61</v>
      </c>
      <c r="D485" s="34">
        <v>817</v>
      </c>
      <c r="E485" s="34">
        <v>7.4663402692778463E-2</v>
      </c>
      <c r="F485" s="34">
        <v>1</v>
      </c>
    </row>
    <row r="486" spans="1:6" x14ac:dyDescent="0.25">
      <c r="A486" s="35" t="s">
        <v>9033</v>
      </c>
      <c r="B486" s="35" t="s">
        <v>9033</v>
      </c>
      <c r="C486" s="34">
        <v>28</v>
      </c>
      <c r="D486" s="34">
        <v>814</v>
      </c>
      <c r="E486" s="34">
        <v>3.4398034398034398E-2</v>
      </c>
      <c r="F486" s="34">
        <v>1</v>
      </c>
    </row>
    <row r="487" spans="1:6" x14ac:dyDescent="0.25">
      <c r="A487" s="35" t="s">
        <v>8773</v>
      </c>
      <c r="B487" s="35" t="s">
        <v>8773</v>
      </c>
      <c r="C487" s="34">
        <v>30</v>
      </c>
      <c r="D487" s="34">
        <v>806</v>
      </c>
      <c r="E487" s="34">
        <v>3.7220843672456573E-2</v>
      </c>
      <c r="F487" s="34">
        <v>1</v>
      </c>
    </row>
    <row r="488" spans="1:6" ht="30" x14ac:dyDescent="0.25">
      <c r="A488" s="35" t="s">
        <v>7748</v>
      </c>
      <c r="B488" s="35" t="s">
        <v>7748</v>
      </c>
      <c r="C488" s="34">
        <v>42</v>
      </c>
      <c r="D488" s="34">
        <v>802</v>
      </c>
      <c r="E488" s="34">
        <v>5.2369077306733167E-2</v>
      </c>
      <c r="F488" s="34">
        <v>1</v>
      </c>
    </row>
    <row r="489" spans="1:6" x14ac:dyDescent="0.25">
      <c r="A489" s="35" t="s">
        <v>9431</v>
      </c>
      <c r="B489" s="35" t="s">
        <v>9431</v>
      </c>
      <c r="C489" s="34">
        <v>23</v>
      </c>
      <c r="D489" s="34">
        <v>793</v>
      </c>
      <c r="E489" s="34">
        <v>2.9003783102143757E-2</v>
      </c>
      <c r="F489" s="34">
        <v>1</v>
      </c>
    </row>
    <row r="490" spans="1:6" x14ac:dyDescent="0.25">
      <c r="A490" s="35" t="s">
        <v>7657</v>
      </c>
      <c r="B490" s="35" t="s">
        <v>7657</v>
      </c>
      <c r="C490" s="34">
        <v>42</v>
      </c>
      <c r="D490" s="34">
        <v>792</v>
      </c>
      <c r="E490" s="34">
        <v>5.3030303030303032E-2</v>
      </c>
      <c r="F490" s="34">
        <v>1</v>
      </c>
    </row>
    <row r="491" spans="1:6" ht="30" x14ac:dyDescent="0.25">
      <c r="A491" s="35" t="s">
        <v>5547</v>
      </c>
      <c r="B491" s="35" t="s">
        <v>5547</v>
      </c>
      <c r="C491" s="34">
        <v>80</v>
      </c>
      <c r="D491" s="34">
        <v>790</v>
      </c>
      <c r="E491" s="34">
        <v>0.10126582278481013</v>
      </c>
      <c r="F491" s="34">
        <v>1</v>
      </c>
    </row>
    <row r="492" spans="1:6" ht="30" x14ac:dyDescent="0.25">
      <c r="A492" s="35" t="s">
        <v>9034</v>
      </c>
      <c r="B492" s="35" t="s">
        <v>9034</v>
      </c>
      <c r="C492" s="34">
        <v>27</v>
      </c>
      <c r="D492" s="34">
        <v>785</v>
      </c>
      <c r="E492" s="34">
        <v>3.4394904458598725E-2</v>
      </c>
      <c r="F492" s="34">
        <v>1</v>
      </c>
    </row>
    <row r="493" spans="1:6" x14ac:dyDescent="0.25">
      <c r="A493" s="35" t="s">
        <v>5183</v>
      </c>
      <c r="B493" s="35" t="s">
        <v>5183</v>
      </c>
      <c r="C493" s="34">
        <v>90</v>
      </c>
      <c r="D493" s="34">
        <v>780</v>
      </c>
      <c r="E493" s="34">
        <v>0.11538461538461539</v>
      </c>
      <c r="F493" s="34">
        <v>1</v>
      </c>
    </row>
    <row r="494" spans="1:6" x14ac:dyDescent="0.25">
      <c r="A494" s="35" t="s">
        <v>5380</v>
      </c>
      <c r="B494" s="35" t="s">
        <v>5380</v>
      </c>
      <c r="C494" s="34">
        <v>84</v>
      </c>
      <c r="D494" s="34">
        <v>775</v>
      </c>
      <c r="E494" s="34">
        <v>0.10838709677419354</v>
      </c>
      <c r="F494" s="34">
        <v>1</v>
      </c>
    </row>
    <row r="495" spans="1:6" x14ac:dyDescent="0.25">
      <c r="A495" s="35" t="s">
        <v>6123</v>
      </c>
      <c r="B495" s="35" t="s">
        <v>6123</v>
      </c>
      <c r="C495" s="34">
        <v>65</v>
      </c>
      <c r="D495" s="34">
        <v>773</v>
      </c>
      <c r="E495" s="34">
        <v>8.4087968952134537E-2</v>
      </c>
      <c r="F495" s="34">
        <v>1</v>
      </c>
    </row>
    <row r="496" spans="1:6" x14ac:dyDescent="0.25">
      <c r="A496" s="35" t="s">
        <v>6595</v>
      </c>
      <c r="B496" s="35" t="s">
        <v>6595</v>
      </c>
      <c r="C496" s="34">
        <v>56</v>
      </c>
      <c r="D496" s="34">
        <v>773</v>
      </c>
      <c r="E496" s="34">
        <v>7.2445019404915906E-2</v>
      </c>
      <c r="F496" s="34">
        <v>1</v>
      </c>
    </row>
    <row r="497" spans="1:6" x14ac:dyDescent="0.25">
      <c r="A497" s="35" t="s">
        <v>8226</v>
      </c>
      <c r="B497" s="35" t="s">
        <v>8226</v>
      </c>
      <c r="C497" s="34">
        <v>35</v>
      </c>
      <c r="D497" s="34">
        <v>773</v>
      </c>
      <c r="E497" s="34">
        <v>4.5278137128072445E-2</v>
      </c>
      <c r="F497" s="34">
        <v>1</v>
      </c>
    </row>
    <row r="498" spans="1:6" x14ac:dyDescent="0.25">
      <c r="A498" s="34" t="s">
        <v>9850</v>
      </c>
      <c r="B498" s="34" t="s">
        <v>9850</v>
      </c>
      <c r="C498" s="34">
        <v>19</v>
      </c>
      <c r="D498" s="34">
        <v>771</v>
      </c>
      <c r="E498" s="34">
        <v>2.464332036316472E-2</v>
      </c>
      <c r="F498" s="34">
        <v>1</v>
      </c>
    </row>
    <row r="499" spans="1:6" x14ac:dyDescent="0.25">
      <c r="A499" s="35" t="s">
        <v>5975</v>
      </c>
      <c r="B499" s="35" t="s">
        <v>5975</v>
      </c>
      <c r="C499" s="34">
        <v>69</v>
      </c>
      <c r="D499" s="34">
        <v>770</v>
      </c>
      <c r="E499" s="34">
        <v>8.9610389610389612E-2</v>
      </c>
      <c r="F499" s="34">
        <v>1</v>
      </c>
    </row>
    <row r="500" spans="1:6" x14ac:dyDescent="0.25">
      <c r="A500" s="35" t="s">
        <v>5242</v>
      </c>
      <c r="B500" s="35" t="s">
        <v>5242</v>
      </c>
      <c r="C500" s="34">
        <v>86</v>
      </c>
      <c r="D500" s="34">
        <v>768</v>
      </c>
      <c r="E500" s="34">
        <v>0.11197916666666667</v>
      </c>
      <c r="F500" s="34">
        <v>1</v>
      </c>
    </row>
    <row r="501" spans="1:6" x14ac:dyDescent="0.25">
      <c r="A501" s="35" t="s">
        <v>9692</v>
      </c>
      <c r="B501" s="35" t="s">
        <v>9692</v>
      </c>
      <c r="C501" s="34">
        <v>20</v>
      </c>
      <c r="D501" s="34">
        <v>763</v>
      </c>
      <c r="E501" s="34">
        <v>2.621231979030144E-2</v>
      </c>
      <c r="F501" s="34">
        <v>1</v>
      </c>
    </row>
    <row r="502" spans="1:6" x14ac:dyDescent="0.25">
      <c r="A502" s="35" t="s">
        <v>7557</v>
      </c>
      <c r="B502" s="35" t="s">
        <v>7557</v>
      </c>
      <c r="C502" s="34">
        <v>42</v>
      </c>
      <c r="D502" s="34">
        <v>758</v>
      </c>
      <c r="E502" s="34">
        <v>5.5408970976253295E-2</v>
      </c>
      <c r="F502" s="34">
        <v>1</v>
      </c>
    </row>
    <row r="503" spans="1:6" x14ac:dyDescent="0.25">
      <c r="A503" s="35" t="s">
        <v>10188</v>
      </c>
      <c r="B503" s="35" t="s">
        <v>10188</v>
      </c>
      <c r="C503" s="34">
        <v>15</v>
      </c>
      <c r="D503" s="34">
        <v>756</v>
      </c>
      <c r="E503" s="34">
        <v>1.984126984126984E-2</v>
      </c>
      <c r="F503" s="34">
        <v>1</v>
      </c>
    </row>
    <row r="504" spans="1:6" ht="30" x14ac:dyDescent="0.25">
      <c r="A504" s="35" t="s">
        <v>9534</v>
      </c>
      <c r="B504" s="35" t="s">
        <v>9534</v>
      </c>
      <c r="C504" s="34">
        <v>21</v>
      </c>
      <c r="D504" s="34">
        <v>755</v>
      </c>
      <c r="E504" s="34">
        <v>2.781456953642384E-2</v>
      </c>
      <c r="F504" s="34">
        <v>1</v>
      </c>
    </row>
    <row r="505" spans="1:6" x14ac:dyDescent="0.25">
      <c r="A505" s="35" t="s">
        <v>10094</v>
      </c>
      <c r="B505" s="35" t="s">
        <v>10094</v>
      </c>
      <c r="C505" s="34">
        <v>16</v>
      </c>
      <c r="D505" s="34">
        <v>755</v>
      </c>
      <c r="E505" s="34">
        <v>2.119205298013245E-2</v>
      </c>
      <c r="F505" s="34">
        <v>1</v>
      </c>
    </row>
    <row r="506" spans="1:6" ht="30" x14ac:dyDescent="0.25">
      <c r="A506" s="35" t="s">
        <v>8777</v>
      </c>
      <c r="B506" s="35" t="s">
        <v>8777</v>
      </c>
      <c r="C506" s="34">
        <v>28</v>
      </c>
      <c r="D506" s="34">
        <v>754</v>
      </c>
      <c r="E506" s="34">
        <v>3.7135278514588858E-2</v>
      </c>
      <c r="F506" s="34">
        <v>1</v>
      </c>
    </row>
    <row r="507" spans="1:6" x14ac:dyDescent="0.25">
      <c r="A507" s="35" t="s">
        <v>9753</v>
      </c>
      <c r="B507" s="35" t="s">
        <v>9753</v>
      </c>
      <c r="C507" s="34">
        <v>19</v>
      </c>
      <c r="D507" s="34">
        <v>750</v>
      </c>
      <c r="E507" s="34">
        <v>2.5333333333333333E-2</v>
      </c>
      <c r="F507" s="34">
        <v>1</v>
      </c>
    </row>
    <row r="508" spans="1:6" x14ac:dyDescent="0.25">
      <c r="A508" s="35" t="s">
        <v>10077</v>
      </c>
      <c r="B508" s="35" t="s">
        <v>10077</v>
      </c>
      <c r="C508" s="34">
        <v>16</v>
      </c>
      <c r="D508" s="34">
        <v>747</v>
      </c>
      <c r="E508" s="34">
        <v>2.1419009370816599E-2</v>
      </c>
      <c r="F508" s="34">
        <v>1</v>
      </c>
    </row>
    <row r="509" spans="1:6" x14ac:dyDescent="0.25">
      <c r="A509" s="35" t="s">
        <v>8096</v>
      </c>
      <c r="B509" s="35" t="s">
        <v>8096</v>
      </c>
      <c r="C509" s="34">
        <v>35</v>
      </c>
      <c r="D509" s="34">
        <v>745</v>
      </c>
      <c r="E509" s="34">
        <v>4.6979865771812082E-2</v>
      </c>
      <c r="F509" s="34">
        <v>1</v>
      </c>
    </row>
    <row r="510" spans="1:6" x14ac:dyDescent="0.25">
      <c r="A510" s="35" t="s">
        <v>7205</v>
      </c>
      <c r="B510" s="35" t="s">
        <v>7205</v>
      </c>
      <c r="C510" s="34">
        <v>46</v>
      </c>
      <c r="D510" s="34">
        <v>744</v>
      </c>
      <c r="E510" s="34">
        <v>6.1827956989247312E-2</v>
      </c>
      <c r="F510" s="34">
        <v>1</v>
      </c>
    </row>
    <row r="511" spans="1:6" ht="30" x14ac:dyDescent="0.25">
      <c r="A511" s="35" t="s">
        <v>7983</v>
      </c>
      <c r="B511" s="35" t="s">
        <v>7983</v>
      </c>
      <c r="C511" s="34">
        <v>36</v>
      </c>
      <c r="D511" s="34">
        <v>744</v>
      </c>
      <c r="E511" s="34">
        <v>4.8387096774193547E-2</v>
      </c>
      <c r="F511" s="34">
        <v>1</v>
      </c>
    </row>
    <row r="512" spans="1:6" x14ac:dyDescent="0.25">
      <c r="A512" s="35" t="s">
        <v>6041</v>
      </c>
      <c r="B512" s="35" t="s">
        <v>6041</v>
      </c>
      <c r="C512" s="34">
        <v>65</v>
      </c>
      <c r="D512" s="34">
        <v>743</v>
      </c>
      <c r="E512" s="34">
        <v>8.748317631224764E-2</v>
      </c>
      <c r="F512" s="34">
        <v>1</v>
      </c>
    </row>
    <row r="513" spans="1:6" ht="30" x14ac:dyDescent="0.25">
      <c r="A513" s="35" t="s">
        <v>7800</v>
      </c>
      <c r="B513" s="35" t="s">
        <v>7800</v>
      </c>
      <c r="C513" s="34">
        <v>38</v>
      </c>
      <c r="D513" s="34">
        <v>742</v>
      </c>
      <c r="E513" s="34">
        <v>5.1212938005390833E-2</v>
      </c>
      <c r="F513" s="34">
        <v>1</v>
      </c>
    </row>
    <row r="514" spans="1:6" x14ac:dyDescent="0.25">
      <c r="A514" s="35" t="s">
        <v>10450</v>
      </c>
      <c r="B514" s="35" t="s">
        <v>10450</v>
      </c>
      <c r="C514" s="34">
        <v>12</v>
      </c>
      <c r="D514" s="34">
        <v>733</v>
      </c>
      <c r="E514" s="34">
        <v>1.6371077762619372E-2</v>
      </c>
      <c r="F514" s="34">
        <v>1</v>
      </c>
    </row>
    <row r="515" spans="1:6" x14ac:dyDescent="0.25">
      <c r="A515" s="35" t="s">
        <v>7852</v>
      </c>
      <c r="B515" s="35" t="s">
        <v>7852</v>
      </c>
      <c r="C515" s="34">
        <v>36</v>
      </c>
      <c r="D515" s="34">
        <v>717</v>
      </c>
      <c r="E515" s="34">
        <v>5.0209205020920501E-2</v>
      </c>
      <c r="F515" s="34">
        <v>1</v>
      </c>
    </row>
    <row r="516" spans="1:6" x14ac:dyDescent="0.25">
      <c r="A516" s="35" t="s">
        <v>7578</v>
      </c>
      <c r="B516" s="35" t="s">
        <v>7578</v>
      </c>
      <c r="C516" s="34">
        <v>39</v>
      </c>
      <c r="D516" s="34">
        <v>713</v>
      </c>
      <c r="E516" s="34">
        <v>5.4698457223001401E-2</v>
      </c>
      <c r="F516" s="34">
        <v>1</v>
      </c>
    </row>
    <row r="517" spans="1:6" ht="30" x14ac:dyDescent="0.25">
      <c r="A517" s="35" t="s">
        <v>7396</v>
      </c>
      <c r="B517" s="35" t="s">
        <v>7396</v>
      </c>
      <c r="C517" s="34">
        <v>41</v>
      </c>
      <c r="D517" s="34">
        <v>709</v>
      </c>
      <c r="E517" s="34">
        <v>5.7827926657263752E-2</v>
      </c>
      <c r="F517" s="34">
        <v>1</v>
      </c>
    </row>
    <row r="518" spans="1:6" ht="30" x14ac:dyDescent="0.25">
      <c r="A518" s="35" t="s">
        <v>7292</v>
      </c>
      <c r="B518" s="35" t="s">
        <v>7292</v>
      </c>
      <c r="C518" s="34">
        <v>42</v>
      </c>
      <c r="D518" s="34">
        <v>707</v>
      </c>
      <c r="E518" s="34">
        <v>5.9405940594059403E-2</v>
      </c>
      <c r="F518" s="34">
        <v>1</v>
      </c>
    </row>
    <row r="519" spans="1:6" x14ac:dyDescent="0.25">
      <c r="A519" s="35" t="s">
        <v>7089</v>
      </c>
      <c r="B519" s="35" t="s">
        <v>7089</v>
      </c>
      <c r="C519" s="34">
        <v>44</v>
      </c>
      <c r="D519" s="34">
        <v>703</v>
      </c>
      <c r="E519" s="34">
        <v>6.2588904694167849E-2</v>
      </c>
      <c r="F519" s="34">
        <v>1</v>
      </c>
    </row>
    <row r="520" spans="1:6" x14ac:dyDescent="0.25">
      <c r="A520" s="35" t="s">
        <v>9714</v>
      </c>
      <c r="B520" s="35" t="s">
        <v>9714</v>
      </c>
      <c r="C520" s="34">
        <v>18</v>
      </c>
      <c r="D520" s="34">
        <v>700</v>
      </c>
      <c r="E520" s="34">
        <v>2.5714285714285714E-2</v>
      </c>
      <c r="F520" s="34">
        <v>1</v>
      </c>
    </row>
    <row r="521" spans="1:6" x14ac:dyDescent="0.25">
      <c r="A521" s="35" t="s">
        <v>9356</v>
      </c>
      <c r="B521" s="35" t="s">
        <v>9356</v>
      </c>
      <c r="C521" s="34">
        <v>21</v>
      </c>
      <c r="D521" s="34">
        <v>699</v>
      </c>
      <c r="E521" s="34">
        <v>3.0042918454935622E-2</v>
      </c>
      <c r="F521" s="34">
        <v>1</v>
      </c>
    </row>
    <row r="522" spans="1:6" x14ac:dyDescent="0.25">
      <c r="A522" s="35" t="s">
        <v>9240</v>
      </c>
      <c r="B522" s="35" t="s">
        <v>9240</v>
      </c>
      <c r="C522" s="34">
        <v>22</v>
      </c>
      <c r="D522" s="34">
        <v>698</v>
      </c>
      <c r="E522" s="34">
        <v>3.151862464183381E-2</v>
      </c>
      <c r="F522" s="34">
        <v>1</v>
      </c>
    </row>
    <row r="523" spans="1:6" ht="30" x14ac:dyDescent="0.25">
      <c r="A523" s="35" t="s">
        <v>9458</v>
      </c>
      <c r="B523" s="35" t="s">
        <v>9458</v>
      </c>
      <c r="C523" s="34">
        <v>20</v>
      </c>
      <c r="D523" s="34">
        <v>698</v>
      </c>
      <c r="E523" s="34">
        <v>2.865329512893983E-2</v>
      </c>
      <c r="F523" s="34">
        <v>1</v>
      </c>
    </row>
    <row r="524" spans="1:6" x14ac:dyDescent="0.25">
      <c r="A524" s="35" t="s">
        <v>10717</v>
      </c>
      <c r="B524" s="35" t="s">
        <v>10717</v>
      </c>
      <c r="C524" s="34">
        <v>9</v>
      </c>
      <c r="D524" s="34">
        <v>696</v>
      </c>
      <c r="E524" s="34">
        <v>1.2931034482758621E-2</v>
      </c>
      <c r="F524" s="34">
        <v>1</v>
      </c>
    </row>
    <row r="525" spans="1:6" x14ac:dyDescent="0.25">
      <c r="A525" s="35" t="s">
        <v>7576</v>
      </c>
      <c r="B525" s="35" t="s">
        <v>7576</v>
      </c>
      <c r="C525" s="34">
        <v>38</v>
      </c>
      <c r="D525" s="34">
        <v>694</v>
      </c>
      <c r="E525" s="34">
        <v>5.4755043227665709E-2</v>
      </c>
      <c r="F525" s="34">
        <v>1</v>
      </c>
    </row>
    <row r="526" spans="1:6" x14ac:dyDescent="0.25">
      <c r="A526" s="35" t="s">
        <v>5828</v>
      </c>
      <c r="B526" s="35" t="s">
        <v>5828</v>
      </c>
      <c r="C526" s="34">
        <v>64</v>
      </c>
      <c r="D526" s="34">
        <v>693</v>
      </c>
      <c r="E526" s="34">
        <v>9.2352092352092352E-2</v>
      </c>
      <c r="F526" s="34">
        <v>1</v>
      </c>
    </row>
    <row r="527" spans="1:6" x14ac:dyDescent="0.25">
      <c r="A527" s="35" t="s">
        <v>6466</v>
      </c>
      <c r="B527" s="35" t="s">
        <v>6466</v>
      </c>
      <c r="C527" s="34">
        <v>53</v>
      </c>
      <c r="D527" s="34">
        <v>690</v>
      </c>
      <c r="E527" s="34">
        <v>7.6811594202898556E-2</v>
      </c>
      <c r="F527" s="34">
        <v>1</v>
      </c>
    </row>
    <row r="528" spans="1:6" x14ac:dyDescent="0.25">
      <c r="A528" s="35" t="s">
        <v>7638</v>
      </c>
      <c r="B528" s="35" t="s">
        <v>7638</v>
      </c>
      <c r="C528" s="34">
        <v>37</v>
      </c>
      <c r="D528" s="34">
        <v>690</v>
      </c>
      <c r="E528" s="34">
        <v>5.3623188405797099E-2</v>
      </c>
      <c r="F528" s="34">
        <v>1</v>
      </c>
    </row>
    <row r="529" spans="1:6" x14ac:dyDescent="0.25">
      <c r="A529" s="35" t="s">
        <v>8304</v>
      </c>
      <c r="B529" s="35" t="s">
        <v>8304</v>
      </c>
      <c r="C529" s="34">
        <v>30</v>
      </c>
      <c r="D529" s="34">
        <v>689</v>
      </c>
      <c r="E529" s="34">
        <v>4.3541364296081277E-2</v>
      </c>
      <c r="F529" s="34">
        <v>1</v>
      </c>
    </row>
    <row r="530" spans="1:6" x14ac:dyDescent="0.25">
      <c r="A530" s="35" t="s">
        <v>9574</v>
      </c>
      <c r="B530" s="35" t="s">
        <v>9574</v>
      </c>
      <c r="C530" s="34">
        <v>19</v>
      </c>
      <c r="D530" s="34">
        <v>687</v>
      </c>
      <c r="E530" s="34">
        <v>2.7656477438136828E-2</v>
      </c>
      <c r="F530" s="34">
        <v>1</v>
      </c>
    </row>
    <row r="531" spans="1:6" ht="30" x14ac:dyDescent="0.25">
      <c r="A531" s="35" t="s">
        <v>10133</v>
      </c>
      <c r="B531" s="35" t="s">
        <v>10133</v>
      </c>
      <c r="C531" s="34">
        <v>14</v>
      </c>
      <c r="D531" s="34">
        <v>684</v>
      </c>
      <c r="E531" s="34">
        <v>2.046783625730994E-2</v>
      </c>
      <c r="F531" s="34">
        <v>1</v>
      </c>
    </row>
    <row r="532" spans="1:6" x14ac:dyDescent="0.25">
      <c r="A532" s="35" t="s">
        <v>8522</v>
      </c>
      <c r="B532" s="35" t="s">
        <v>8522</v>
      </c>
      <c r="C532" s="34">
        <v>28</v>
      </c>
      <c r="D532" s="34">
        <v>680</v>
      </c>
      <c r="E532" s="34">
        <v>4.1176470588235294E-2</v>
      </c>
      <c r="F532" s="34">
        <v>1</v>
      </c>
    </row>
    <row r="533" spans="1:6" ht="30" x14ac:dyDescent="0.25">
      <c r="A533" s="35" t="s">
        <v>6994</v>
      </c>
      <c r="B533" s="35" t="s">
        <v>6994</v>
      </c>
      <c r="C533" s="34">
        <v>44</v>
      </c>
      <c r="D533" s="34">
        <v>678</v>
      </c>
      <c r="E533" s="34">
        <v>6.4896755162241887E-2</v>
      </c>
      <c r="F533" s="34">
        <v>1</v>
      </c>
    </row>
    <row r="534" spans="1:6" x14ac:dyDescent="0.25">
      <c r="A534" s="35" t="s">
        <v>8506</v>
      </c>
      <c r="B534" s="35" t="s">
        <v>8506</v>
      </c>
      <c r="C534" s="34">
        <v>28</v>
      </c>
      <c r="D534" s="34">
        <v>675</v>
      </c>
      <c r="E534" s="34">
        <v>4.148148148148148E-2</v>
      </c>
      <c r="F534" s="34">
        <v>1</v>
      </c>
    </row>
    <row r="535" spans="1:6" x14ac:dyDescent="0.25">
      <c r="A535" s="35" t="s">
        <v>10455</v>
      </c>
      <c r="B535" s="35" t="s">
        <v>10455</v>
      </c>
      <c r="C535" s="34">
        <v>11</v>
      </c>
      <c r="D535" s="34">
        <v>675</v>
      </c>
      <c r="E535" s="34">
        <v>1.6296296296296295E-2</v>
      </c>
      <c r="F535" s="34">
        <v>1</v>
      </c>
    </row>
    <row r="536" spans="1:6" x14ac:dyDescent="0.25">
      <c r="A536" s="35" t="s">
        <v>9644</v>
      </c>
      <c r="B536" s="35" t="s">
        <v>9644</v>
      </c>
      <c r="C536" s="34">
        <v>18</v>
      </c>
      <c r="D536" s="34">
        <v>667</v>
      </c>
      <c r="E536" s="34">
        <v>2.6986506746626688E-2</v>
      </c>
      <c r="F536" s="34">
        <v>1</v>
      </c>
    </row>
    <row r="537" spans="1:6" x14ac:dyDescent="0.25">
      <c r="A537" s="35" t="s">
        <v>8301</v>
      </c>
      <c r="B537" s="35" t="s">
        <v>8301</v>
      </c>
      <c r="C537" s="34">
        <v>29</v>
      </c>
      <c r="D537" s="34">
        <v>664</v>
      </c>
      <c r="E537" s="34">
        <v>4.3674698795180725E-2</v>
      </c>
      <c r="F537" s="34">
        <v>1</v>
      </c>
    </row>
    <row r="538" spans="1:6" ht="30" x14ac:dyDescent="0.25">
      <c r="A538" s="35" t="s">
        <v>8093</v>
      </c>
      <c r="B538" s="35" t="s">
        <v>8093</v>
      </c>
      <c r="C538" s="34">
        <v>31</v>
      </c>
      <c r="D538" s="34">
        <v>658</v>
      </c>
      <c r="E538" s="34">
        <v>4.7112462006079027E-2</v>
      </c>
      <c r="F538" s="34">
        <v>1</v>
      </c>
    </row>
    <row r="539" spans="1:6" x14ac:dyDescent="0.25">
      <c r="A539" s="35" t="s">
        <v>9444</v>
      </c>
      <c r="B539" s="35" t="s">
        <v>9444</v>
      </c>
      <c r="C539" s="34">
        <v>19</v>
      </c>
      <c r="D539" s="34">
        <v>657</v>
      </c>
      <c r="E539" s="34">
        <v>2.8919330289193301E-2</v>
      </c>
      <c r="F539" s="34">
        <v>1</v>
      </c>
    </row>
    <row r="540" spans="1:6" x14ac:dyDescent="0.25">
      <c r="A540" s="35" t="s">
        <v>8382</v>
      </c>
      <c r="B540" s="35" t="s">
        <v>8382</v>
      </c>
      <c r="C540" s="34">
        <v>28</v>
      </c>
      <c r="D540" s="34">
        <v>655</v>
      </c>
      <c r="E540" s="34">
        <v>4.2748091603053436E-2</v>
      </c>
      <c r="F540" s="34">
        <v>1</v>
      </c>
    </row>
    <row r="541" spans="1:6" x14ac:dyDescent="0.25">
      <c r="A541" s="35" t="s">
        <v>10658</v>
      </c>
      <c r="B541" s="35" t="s">
        <v>10658</v>
      </c>
      <c r="C541" s="34">
        <v>9</v>
      </c>
      <c r="D541" s="34">
        <v>655</v>
      </c>
      <c r="E541" s="34">
        <v>1.3740458015267175E-2</v>
      </c>
      <c r="F541" s="34">
        <v>1</v>
      </c>
    </row>
    <row r="542" spans="1:6" x14ac:dyDescent="0.25">
      <c r="A542" s="35" t="s">
        <v>7945</v>
      </c>
      <c r="B542" s="35" t="s">
        <v>7945</v>
      </c>
      <c r="C542" s="34">
        <v>32</v>
      </c>
      <c r="D542" s="34">
        <v>654</v>
      </c>
      <c r="E542" s="34">
        <v>4.8929663608562692E-2</v>
      </c>
      <c r="F542" s="34">
        <v>1</v>
      </c>
    </row>
    <row r="543" spans="1:6" x14ac:dyDescent="0.25">
      <c r="A543" s="35" t="s">
        <v>9218</v>
      </c>
      <c r="B543" s="35" t="s">
        <v>9218</v>
      </c>
      <c r="C543" s="34">
        <v>21</v>
      </c>
      <c r="D543" s="34">
        <v>654</v>
      </c>
      <c r="E543" s="34">
        <v>3.2110091743119268E-2</v>
      </c>
      <c r="F543" s="34">
        <v>1</v>
      </c>
    </row>
    <row r="544" spans="1:6" ht="30" x14ac:dyDescent="0.25">
      <c r="A544" s="35" t="s">
        <v>9219</v>
      </c>
      <c r="B544" s="35" t="s">
        <v>9219</v>
      </c>
      <c r="C544" s="34">
        <v>21</v>
      </c>
      <c r="D544" s="34">
        <v>654</v>
      </c>
      <c r="E544" s="34">
        <v>3.2110091743119268E-2</v>
      </c>
      <c r="F544" s="34">
        <v>1</v>
      </c>
    </row>
    <row r="545" spans="1:6" x14ac:dyDescent="0.25">
      <c r="A545" s="35" t="s">
        <v>9307</v>
      </c>
      <c r="B545" s="35" t="s">
        <v>9307</v>
      </c>
      <c r="C545" s="34">
        <v>20</v>
      </c>
      <c r="D545" s="34">
        <v>654</v>
      </c>
      <c r="E545" s="34">
        <v>3.0581039755351681E-2</v>
      </c>
      <c r="F545" s="34">
        <v>1</v>
      </c>
    </row>
    <row r="546" spans="1:6" x14ac:dyDescent="0.25">
      <c r="A546" s="35" t="s">
        <v>10537</v>
      </c>
      <c r="B546" s="35" t="s">
        <v>10537</v>
      </c>
      <c r="C546" s="34">
        <v>10</v>
      </c>
      <c r="D546" s="34">
        <v>654</v>
      </c>
      <c r="E546" s="34">
        <v>1.5290519877675841E-2</v>
      </c>
      <c r="F546" s="34">
        <v>1</v>
      </c>
    </row>
    <row r="547" spans="1:6" x14ac:dyDescent="0.25">
      <c r="A547" s="35" t="s">
        <v>7943</v>
      </c>
      <c r="B547" s="35" t="s">
        <v>7943</v>
      </c>
      <c r="C547" s="34">
        <v>32</v>
      </c>
      <c r="D547" s="34">
        <v>653</v>
      </c>
      <c r="E547" s="34">
        <v>4.9004594180704443E-2</v>
      </c>
      <c r="F547" s="34">
        <v>1</v>
      </c>
    </row>
    <row r="548" spans="1:6" ht="30" x14ac:dyDescent="0.25">
      <c r="A548" s="35" t="s">
        <v>7754</v>
      </c>
      <c r="B548" s="35" t="s">
        <v>7754</v>
      </c>
      <c r="C548" s="34">
        <v>34</v>
      </c>
      <c r="D548" s="34">
        <v>652</v>
      </c>
      <c r="E548" s="34">
        <v>5.2147239263803678E-2</v>
      </c>
      <c r="F548" s="34">
        <v>1</v>
      </c>
    </row>
    <row r="549" spans="1:6" x14ac:dyDescent="0.25">
      <c r="A549" s="35" t="s">
        <v>10285</v>
      </c>
      <c r="B549" s="35" t="s">
        <v>10285</v>
      </c>
      <c r="C549" s="34">
        <v>12</v>
      </c>
      <c r="D549" s="34">
        <v>649</v>
      </c>
      <c r="E549" s="34">
        <v>1.8489984591679508E-2</v>
      </c>
      <c r="F549" s="34">
        <v>1</v>
      </c>
    </row>
    <row r="550" spans="1:6" x14ac:dyDescent="0.25">
      <c r="A550" s="35" t="s">
        <v>9154</v>
      </c>
      <c r="B550" s="35" t="s">
        <v>9154</v>
      </c>
      <c r="C550" s="34">
        <v>21</v>
      </c>
      <c r="D550" s="34">
        <v>646</v>
      </c>
      <c r="E550" s="34">
        <v>3.2507739938080496E-2</v>
      </c>
      <c r="F550" s="34">
        <v>1</v>
      </c>
    </row>
    <row r="551" spans="1:6" x14ac:dyDescent="0.25">
      <c r="A551" s="35" t="s">
        <v>9826</v>
      </c>
      <c r="B551" s="35" t="s">
        <v>9826</v>
      </c>
      <c r="C551" s="34">
        <v>16</v>
      </c>
      <c r="D551" s="34">
        <v>644</v>
      </c>
      <c r="E551" s="34">
        <v>2.4844720496894408E-2</v>
      </c>
      <c r="F551" s="34">
        <v>1</v>
      </c>
    </row>
    <row r="552" spans="1:6" x14ac:dyDescent="0.25">
      <c r="A552" s="35" t="s">
        <v>7987</v>
      </c>
      <c r="B552" s="35" t="s">
        <v>7987</v>
      </c>
      <c r="C552" s="34">
        <v>31</v>
      </c>
      <c r="D552" s="34">
        <v>643</v>
      </c>
      <c r="E552" s="34">
        <v>4.821150855365474E-2</v>
      </c>
      <c r="F552" s="34">
        <v>1</v>
      </c>
    </row>
    <row r="553" spans="1:6" x14ac:dyDescent="0.25">
      <c r="A553" s="35" t="s">
        <v>8972</v>
      </c>
      <c r="B553" s="35" t="s">
        <v>8972</v>
      </c>
      <c r="C553" s="34">
        <v>22</v>
      </c>
      <c r="D553" s="34">
        <v>637</v>
      </c>
      <c r="E553" s="34">
        <v>3.453689167974882E-2</v>
      </c>
      <c r="F553" s="34">
        <v>1</v>
      </c>
    </row>
    <row r="554" spans="1:6" x14ac:dyDescent="0.25">
      <c r="A554" s="35" t="s">
        <v>4717</v>
      </c>
      <c r="B554" s="35" t="s">
        <v>4717</v>
      </c>
      <c r="C554" s="34">
        <v>87</v>
      </c>
      <c r="D554" s="34">
        <v>633</v>
      </c>
      <c r="E554" s="34">
        <v>0.13744075829383887</v>
      </c>
      <c r="F554" s="34">
        <v>1</v>
      </c>
    </row>
    <row r="555" spans="1:6" x14ac:dyDescent="0.25">
      <c r="A555" s="35" t="s">
        <v>8155</v>
      </c>
      <c r="B555" s="35" t="s">
        <v>8155</v>
      </c>
      <c r="C555" s="34">
        <v>29</v>
      </c>
      <c r="D555" s="34">
        <v>632</v>
      </c>
      <c r="E555" s="34">
        <v>4.588607594936709E-2</v>
      </c>
      <c r="F555" s="34">
        <v>1</v>
      </c>
    </row>
    <row r="556" spans="1:6" x14ac:dyDescent="0.25">
      <c r="A556" s="35" t="s">
        <v>10131</v>
      </c>
      <c r="B556" s="35" t="s">
        <v>10131</v>
      </c>
      <c r="C556" s="34">
        <v>13</v>
      </c>
      <c r="D556" s="34">
        <v>632</v>
      </c>
      <c r="E556" s="34">
        <v>2.0569620253164556E-2</v>
      </c>
      <c r="F556" s="34">
        <v>1</v>
      </c>
    </row>
    <row r="557" spans="1:6" x14ac:dyDescent="0.25">
      <c r="A557" s="35" t="s">
        <v>8516</v>
      </c>
      <c r="B557" s="35" t="s">
        <v>8516</v>
      </c>
      <c r="C557" s="34">
        <v>26</v>
      </c>
      <c r="D557" s="34">
        <v>630</v>
      </c>
      <c r="E557" s="34">
        <v>4.1269841269841269E-2</v>
      </c>
      <c r="F557" s="34">
        <v>1</v>
      </c>
    </row>
    <row r="558" spans="1:6" x14ac:dyDescent="0.25">
      <c r="A558" s="35" t="s">
        <v>8675</v>
      </c>
      <c r="B558" s="35" t="s">
        <v>8675</v>
      </c>
      <c r="C558" s="34">
        <v>24</v>
      </c>
      <c r="D558" s="34">
        <v>623</v>
      </c>
      <c r="E558" s="34">
        <v>3.8523274478330656E-2</v>
      </c>
      <c r="F558" s="34">
        <v>1</v>
      </c>
    </row>
    <row r="559" spans="1:6" x14ac:dyDescent="0.25">
      <c r="A559" s="35" t="s">
        <v>7001</v>
      </c>
      <c r="B559" s="35" t="s">
        <v>7001</v>
      </c>
      <c r="C559" s="34">
        <v>40</v>
      </c>
      <c r="D559" s="34">
        <v>619</v>
      </c>
      <c r="E559" s="34">
        <v>6.4620355411954766E-2</v>
      </c>
      <c r="F559" s="34">
        <v>1</v>
      </c>
    </row>
    <row r="560" spans="1:6" x14ac:dyDescent="0.25">
      <c r="A560" s="35" t="s">
        <v>9427</v>
      </c>
      <c r="B560" s="35" t="s">
        <v>9427</v>
      </c>
      <c r="C560" s="34">
        <v>18</v>
      </c>
      <c r="D560" s="34">
        <v>618</v>
      </c>
      <c r="E560" s="34">
        <v>2.9126213592233011E-2</v>
      </c>
      <c r="F560" s="34">
        <v>1</v>
      </c>
    </row>
    <row r="561" spans="1:6" x14ac:dyDescent="0.25">
      <c r="A561" s="35" t="s">
        <v>9707</v>
      </c>
      <c r="B561" s="35" t="s">
        <v>9707</v>
      </c>
      <c r="C561" s="34">
        <v>16</v>
      </c>
      <c r="D561" s="34">
        <v>618</v>
      </c>
      <c r="E561" s="34">
        <v>2.5889967637540454E-2</v>
      </c>
      <c r="F561" s="34">
        <v>1</v>
      </c>
    </row>
    <row r="562" spans="1:6" x14ac:dyDescent="0.25">
      <c r="A562" s="35" t="s">
        <v>8400</v>
      </c>
      <c r="B562" s="35" t="s">
        <v>8400</v>
      </c>
      <c r="C562" s="34">
        <v>26</v>
      </c>
      <c r="D562" s="34">
        <v>612</v>
      </c>
      <c r="E562" s="34">
        <v>4.2483660130718956E-2</v>
      </c>
      <c r="F562" s="34">
        <v>1</v>
      </c>
    </row>
    <row r="563" spans="1:6" ht="30" x14ac:dyDescent="0.25">
      <c r="A563" s="35" t="s">
        <v>8641</v>
      </c>
      <c r="B563" s="35" t="s">
        <v>8641</v>
      </c>
      <c r="C563" s="34">
        <v>24</v>
      </c>
      <c r="D563" s="34">
        <v>611</v>
      </c>
      <c r="E563" s="34">
        <v>3.927986906710311E-2</v>
      </c>
      <c r="F563" s="34">
        <v>1</v>
      </c>
    </row>
    <row r="564" spans="1:6" x14ac:dyDescent="0.25">
      <c r="A564" s="35" t="s">
        <v>7414</v>
      </c>
      <c r="B564" s="35" t="s">
        <v>7414</v>
      </c>
      <c r="C564" s="34">
        <v>35</v>
      </c>
      <c r="D564" s="34">
        <v>608</v>
      </c>
      <c r="E564" s="34">
        <v>5.7565789473684209E-2</v>
      </c>
      <c r="F564" s="34">
        <v>1</v>
      </c>
    </row>
    <row r="565" spans="1:6" x14ac:dyDescent="0.25">
      <c r="A565" s="35" t="s">
        <v>7580</v>
      </c>
      <c r="B565" s="35" t="s">
        <v>7580</v>
      </c>
      <c r="C565" s="34">
        <v>33</v>
      </c>
      <c r="D565" s="34">
        <v>604</v>
      </c>
      <c r="E565" s="34">
        <v>5.4635761589403975E-2</v>
      </c>
      <c r="F565" s="34">
        <v>1</v>
      </c>
    </row>
    <row r="566" spans="1:6" x14ac:dyDescent="0.25">
      <c r="A566" s="35" t="s">
        <v>9242</v>
      </c>
      <c r="B566" s="35" t="s">
        <v>9242</v>
      </c>
      <c r="C566" s="34">
        <v>19</v>
      </c>
      <c r="D566" s="34">
        <v>604</v>
      </c>
      <c r="E566" s="34">
        <v>3.1456953642384107E-2</v>
      </c>
      <c r="F566" s="34">
        <v>1</v>
      </c>
    </row>
    <row r="567" spans="1:6" ht="30" x14ac:dyDescent="0.25">
      <c r="A567" s="35" t="s">
        <v>10794</v>
      </c>
      <c r="B567" s="35" t="s">
        <v>10794</v>
      </c>
      <c r="C567" s="34">
        <v>7</v>
      </c>
      <c r="D567" s="34">
        <v>602</v>
      </c>
      <c r="E567" s="34">
        <v>1.1627906976744186E-2</v>
      </c>
      <c r="F567" s="34">
        <v>1</v>
      </c>
    </row>
    <row r="568" spans="1:6" x14ac:dyDescent="0.25">
      <c r="A568" s="35" t="s">
        <v>7275</v>
      </c>
      <c r="B568" s="35" t="s">
        <v>7275</v>
      </c>
      <c r="C568" s="34">
        <v>36</v>
      </c>
      <c r="D568" s="34">
        <v>600</v>
      </c>
      <c r="E568" s="34">
        <v>0.06</v>
      </c>
      <c r="F568" s="34">
        <v>1</v>
      </c>
    </row>
    <row r="569" spans="1:6" x14ac:dyDescent="0.25">
      <c r="A569" s="35" t="s">
        <v>8232</v>
      </c>
      <c r="B569" s="35" t="s">
        <v>8232</v>
      </c>
      <c r="C569" s="34">
        <v>27</v>
      </c>
      <c r="D569" s="34">
        <v>599</v>
      </c>
      <c r="E569" s="34">
        <v>4.5075125208681135E-2</v>
      </c>
      <c r="F569" s="34">
        <v>1</v>
      </c>
    </row>
    <row r="570" spans="1:6" x14ac:dyDescent="0.25">
      <c r="A570" s="35" t="s">
        <v>5067</v>
      </c>
      <c r="B570" s="35" t="s">
        <v>5067</v>
      </c>
      <c r="C570" s="34">
        <v>72</v>
      </c>
      <c r="D570" s="34">
        <v>597</v>
      </c>
      <c r="E570" s="34">
        <v>0.12060301507537688</v>
      </c>
      <c r="F570" s="34">
        <v>1</v>
      </c>
    </row>
    <row r="571" spans="1:6" x14ac:dyDescent="0.25">
      <c r="A571" s="35" t="s">
        <v>7971</v>
      </c>
      <c r="B571" s="35" t="s">
        <v>7971</v>
      </c>
      <c r="C571" s="34">
        <v>29</v>
      </c>
      <c r="D571" s="34">
        <v>597</v>
      </c>
      <c r="E571" s="34">
        <v>4.8576214405360134E-2</v>
      </c>
      <c r="F571" s="34">
        <v>1</v>
      </c>
    </row>
    <row r="572" spans="1:6" x14ac:dyDescent="0.25">
      <c r="A572" s="35" t="s">
        <v>132</v>
      </c>
      <c r="B572" s="35" t="s">
        <v>132</v>
      </c>
      <c r="C572" s="34">
        <v>19</v>
      </c>
      <c r="D572" s="34">
        <v>589</v>
      </c>
      <c r="E572" s="34">
        <v>3.2258064516129031E-2</v>
      </c>
      <c r="F572" s="34">
        <v>1</v>
      </c>
    </row>
    <row r="573" spans="1:6" x14ac:dyDescent="0.25">
      <c r="A573" s="35" t="s">
        <v>5750</v>
      </c>
      <c r="B573" s="35" t="s">
        <v>5750</v>
      </c>
      <c r="C573" s="34">
        <v>56</v>
      </c>
      <c r="D573" s="34">
        <v>588</v>
      </c>
      <c r="E573" s="34">
        <v>9.5238095238095233E-2</v>
      </c>
      <c r="F573" s="34">
        <v>1</v>
      </c>
    </row>
    <row r="574" spans="1:6" x14ac:dyDescent="0.25">
      <c r="A574" s="35" t="s">
        <v>9037</v>
      </c>
      <c r="B574" s="35" t="s">
        <v>9037</v>
      </c>
      <c r="C574" s="34">
        <v>20</v>
      </c>
      <c r="D574" s="34">
        <v>582</v>
      </c>
      <c r="E574" s="34">
        <v>3.4364261168384883E-2</v>
      </c>
      <c r="F574" s="34">
        <v>1</v>
      </c>
    </row>
    <row r="575" spans="1:6" ht="30" x14ac:dyDescent="0.25">
      <c r="A575" s="35" t="s">
        <v>8235</v>
      </c>
      <c r="B575" s="35" t="s">
        <v>8235</v>
      </c>
      <c r="C575" s="34">
        <v>26</v>
      </c>
      <c r="D575" s="34">
        <v>578</v>
      </c>
      <c r="E575" s="34">
        <v>4.4982698961937718E-2</v>
      </c>
      <c r="F575" s="34">
        <v>1</v>
      </c>
    </row>
    <row r="576" spans="1:6" ht="30" x14ac:dyDescent="0.25">
      <c r="A576" s="35" t="s">
        <v>7556</v>
      </c>
      <c r="B576" s="35" t="s">
        <v>7556</v>
      </c>
      <c r="C576" s="34">
        <v>32</v>
      </c>
      <c r="D576" s="34">
        <v>577</v>
      </c>
      <c r="E576" s="34">
        <v>5.5459272097053723E-2</v>
      </c>
      <c r="F576" s="34">
        <v>1</v>
      </c>
    </row>
    <row r="577" spans="1:6" x14ac:dyDescent="0.25">
      <c r="A577" s="35" t="s">
        <v>9699</v>
      </c>
      <c r="B577" s="35" t="s">
        <v>9699</v>
      </c>
      <c r="C577" s="34">
        <v>15</v>
      </c>
      <c r="D577" s="34">
        <v>577</v>
      </c>
      <c r="E577" s="34">
        <v>2.5996533795493933E-2</v>
      </c>
      <c r="F577" s="34">
        <v>1</v>
      </c>
    </row>
    <row r="578" spans="1:6" x14ac:dyDescent="0.25">
      <c r="A578" s="35" t="s">
        <v>7034</v>
      </c>
      <c r="B578" s="35" t="s">
        <v>7034</v>
      </c>
      <c r="C578" s="34">
        <v>37</v>
      </c>
      <c r="D578" s="34">
        <v>576</v>
      </c>
      <c r="E578" s="34">
        <v>6.4236111111111105E-2</v>
      </c>
      <c r="F578" s="34">
        <v>1</v>
      </c>
    </row>
    <row r="579" spans="1:6" x14ac:dyDescent="0.25">
      <c r="A579" s="35" t="s">
        <v>5366</v>
      </c>
      <c r="B579" s="35" t="s">
        <v>5366</v>
      </c>
      <c r="C579" s="34">
        <v>63</v>
      </c>
      <c r="D579" s="34">
        <v>575</v>
      </c>
      <c r="E579" s="34">
        <v>0.10956521739130434</v>
      </c>
      <c r="F579" s="34">
        <v>1</v>
      </c>
    </row>
    <row r="580" spans="1:6" ht="30" x14ac:dyDescent="0.25">
      <c r="A580" s="35" t="s">
        <v>7032</v>
      </c>
      <c r="B580" s="35" t="s">
        <v>7032</v>
      </c>
      <c r="C580" s="34">
        <v>37</v>
      </c>
      <c r="D580" s="34">
        <v>575</v>
      </c>
      <c r="E580" s="34">
        <v>6.4347826086956522E-2</v>
      </c>
      <c r="F580" s="34">
        <v>1</v>
      </c>
    </row>
    <row r="581" spans="1:6" x14ac:dyDescent="0.25">
      <c r="A581" s="35" t="s">
        <v>7944</v>
      </c>
      <c r="B581" s="35" t="s">
        <v>7944</v>
      </c>
      <c r="C581" s="34">
        <v>28</v>
      </c>
      <c r="D581" s="34">
        <v>572</v>
      </c>
      <c r="E581" s="34">
        <v>4.8951048951048952E-2</v>
      </c>
      <c r="F581" s="34">
        <v>1</v>
      </c>
    </row>
    <row r="582" spans="1:6" ht="30" x14ac:dyDescent="0.25">
      <c r="A582" s="35" t="s">
        <v>8564</v>
      </c>
      <c r="B582" s="35" t="s">
        <v>8564</v>
      </c>
      <c r="C582" s="34">
        <v>23</v>
      </c>
      <c r="D582" s="34">
        <v>570</v>
      </c>
      <c r="E582" s="34">
        <v>4.0350877192982457E-2</v>
      </c>
      <c r="F582" s="34">
        <v>1</v>
      </c>
    </row>
    <row r="583" spans="1:6" x14ac:dyDescent="0.25">
      <c r="A583" s="35" t="s">
        <v>8672</v>
      </c>
      <c r="B583" s="35" t="s">
        <v>8672</v>
      </c>
      <c r="C583" s="34">
        <v>22</v>
      </c>
      <c r="D583" s="34">
        <v>570</v>
      </c>
      <c r="E583" s="34">
        <v>3.8596491228070177E-2</v>
      </c>
      <c r="F583" s="34">
        <v>1</v>
      </c>
    </row>
    <row r="584" spans="1:6" x14ac:dyDescent="0.25">
      <c r="A584" s="35" t="s">
        <v>7067</v>
      </c>
      <c r="B584" s="35" t="s">
        <v>7067</v>
      </c>
      <c r="C584" s="34">
        <v>36</v>
      </c>
      <c r="D584" s="34">
        <v>567</v>
      </c>
      <c r="E584" s="34">
        <v>6.3492063492063489E-2</v>
      </c>
      <c r="F584" s="34">
        <v>1</v>
      </c>
    </row>
    <row r="585" spans="1:6" x14ac:dyDescent="0.25">
      <c r="A585" s="35" t="s">
        <v>9835</v>
      </c>
      <c r="B585" s="35" t="s">
        <v>9835</v>
      </c>
      <c r="C585" s="34">
        <v>14</v>
      </c>
      <c r="D585" s="34">
        <v>566</v>
      </c>
      <c r="E585" s="34">
        <v>2.4734982332155476E-2</v>
      </c>
      <c r="F585" s="34">
        <v>1</v>
      </c>
    </row>
    <row r="586" spans="1:6" x14ac:dyDescent="0.25">
      <c r="A586" s="35" t="s">
        <v>5835</v>
      </c>
      <c r="B586" s="35" t="s">
        <v>5835</v>
      </c>
      <c r="C586" s="34">
        <v>52</v>
      </c>
      <c r="D586" s="34">
        <v>565</v>
      </c>
      <c r="E586" s="34">
        <v>9.2035398230088494E-2</v>
      </c>
      <c r="F586" s="34">
        <v>1</v>
      </c>
    </row>
    <row r="587" spans="1:6" x14ac:dyDescent="0.25">
      <c r="A587" s="34" t="s">
        <v>10745</v>
      </c>
      <c r="B587" s="34" t="s">
        <v>10745</v>
      </c>
      <c r="C587" s="34">
        <v>7</v>
      </c>
      <c r="D587" s="34">
        <v>563</v>
      </c>
      <c r="E587" s="34">
        <v>1.2433392539964476E-2</v>
      </c>
      <c r="F587" s="34">
        <v>1</v>
      </c>
    </row>
    <row r="588" spans="1:6" x14ac:dyDescent="0.25">
      <c r="A588" s="35" t="s">
        <v>10472</v>
      </c>
      <c r="B588" s="35" t="s">
        <v>10472</v>
      </c>
      <c r="C588" s="34">
        <v>9</v>
      </c>
      <c r="D588" s="34">
        <v>558</v>
      </c>
      <c r="E588" s="34">
        <v>1.6129032258064516E-2</v>
      </c>
      <c r="F588" s="34">
        <v>1</v>
      </c>
    </row>
    <row r="589" spans="1:6" x14ac:dyDescent="0.25">
      <c r="A589" s="35" t="s">
        <v>6602</v>
      </c>
      <c r="B589" s="35" t="s">
        <v>6602</v>
      </c>
      <c r="C589" s="34">
        <v>40</v>
      </c>
      <c r="D589" s="34">
        <v>554</v>
      </c>
      <c r="E589" s="34">
        <v>7.2202166064981949E-2</v>
      </c>
      <c r="F589" s="34">
        <v>1</v>
      </c>
    </row>
    <row r="590" spans="1:6" x14ac:dyDescent="0.25">
      <c r="A590" s="35" t="s">
        <v>6843</v>
      </c>
      <c r="B590" s="35" t="s">
        <v>6843</v>
      </c>
      <c r="C590" s="34">
        <v>37</v>
      </c>
      <c r="D590" s="34">
        <v>554</v>
      </c>
      <c r="E590" s="34">
        <v>6.6787003610108309E-2</v>
      </c>
      <c r="F590" s="34">
        <v>1</v>
      </c>
    </row>
    <row r="591" spans="1:6" x14ac:dyDescent="0.25">
      <c r="A591" s="35" t="s">
        <v>5094</v>
      </c>
      <c r="B591" s="35" t="s">
        <v>5094</v>
      </c>
      <c r="C591" s="34">
        <v>66</v>
      </c>
      <c r="D591" s="34">
        <v>553</v>
      </c>
      <c r="E591" s="34">
        <v>0.11934900542495479</v>
      </c>
      <c r="F591" s="34">
        <v>1</v>
      </c>
    </row>
    <row r="592" spans="1:6" x14ac:dyDescent="0.25">
      <c r="A592" s="35" t="s">
        <v>6779</v>
      </c>
      <c r="B592" s="35" t="s">
        <v>6779</v>
      </c>
      <c r="C592" s="34">
        <v>38</v>
      </c>
      <c r="D592" s="34">
        <v>552</v>
      </c>
      <c r="E592" s="34">
        <v>6.8840579710144928E-2</v>
      </c>
      <c r="F592" s="34">
        <v>1</v>
      </c>
    </row>
    <row r="593" spans="1:6" x14ac:dyDescent="0.25">
      <c r="A593" s="35" t="s">
        <v>8321</v>
      </c>
      <c r="B593" s="35" t="s">
        <v>8321</v>
      </c>
      <c r="C593" s="34">
        <v>24</v>
      </c>
      <c r="D593" s="34">
        <v>552</v>
      </c>
      <c r="E593" s="34">
        <v>4.3478260869565216E-2</v>
      </c>
      <c r="F593" s="34">
        <v>1</v>
      </c>
    </row>
    <row r="594" spans="1:6" ht="30" x14ac:dyDescent="0.25">
      <c r="A594" s="35" t="s">
        <v>10454</v>
      </c>
      <c r="B594" s="35" t="s">
        <v>10454</v>
      </c>
      <c r="C594" s="34">
        <v>9</v>
      </c>
      <c r="D594" s="34">
        <v>552</v>
      </c>
      <c r="E594" s="34">
        <v>1.6304347826086956E-2</v>
      </c>
      <c r="F594" s="34">
        <v>1</v>
      </c>
    </row>
    <row r="595" spans="1:6" ht="30" x14ac:dyDescent="0.25">
      <c r="A595" s="35" t="s">
        <v>9600</v>
      </c>
      <c r="B595" s="35" t="s">
        <v>9600</v>
      </c>
      <c r="C595" s="34">
        <v>15</v>
      </c>
      <c r="D595" s="34">
        <v>551</v>
      </c>
      <c r="E595" s="34">
        <v>2.7223230490018149E-2</v>
      </c>
      <c r="F595" s="34">
        <v>1</v>
      </c>
    </row>
    <row r="596" spans="1:6" x14ac:dyDescent="0.25">
      <c r="A596" s="35" t="s">
        <v>6704</v>
      </c>
      <c r="B596" s="35" t="s">
        <v>6704</v>
      </c>
      <c r="C596" s="34">
        <v>39</v>
      </c>
      <c r="D596" s="34">
        <v>550</v>
      </c>
      <c r="E596" s="34">
        <v>7.0909090909090908E-2</v>
      </c>
      <c r="F596" s="34">
        <v>1</v>
      </c>
    </row>
    <row r="597" spans="1:6" x14ac:dyDescent="0.25">
      <c r="A597" s="35" t="s">
        <v>10048</v>
      </c>
      <c r="B597" s="35" t="s">
        <v>10048</v>
      </c>
      <c r="C597" s="34">
        <v>12</v>
      </c>
      <c r="D597" s="34">
        <v>550</v>
      </c>
      <c r="E597" s="34">
        <v>2.181818181818182E-2</v>
      </c>
      <c r="F597" s="34">
        <v>1</v>
      </c>
    </row>
    <row r="598" spans="1:6" x14ac:dyDescent="0.25">
      <c r="A598" s="35" t="s">
        <v>9129</v>
      </c>
      <c r="B598" s="35" t="s">
        <v>9129</v>
      </c>
      <c r="C598" s="34">
        <v>18</v>
      </c>
      <c r="D598" s="34">
        <v>548</v>
      </c>
      <c r="E598" s="34">
        <v>3.2846715328467155E-2</v>
      </c>
      <c r="F598" s="34">
        <v>1</v>
      </c>
    </row>
    <row r="599" spans="1:6" x14ac:dyDescent="0.25">
      <c r="A599" s="35" t="s">
        <v>6467</v>
      </c>
      <c r="B599" s="35" t="s">
        <v>6467</v>
      </c>
      <c r="C599" s="34">
        <v>42</v>
      </c>
      <c r="D599" s="34">
        <v>547</v>
      </c>
      <c r="E599" s="34">
        <v>7.6782449725776969E-2</v>
      </c>
      <c r="F599" s="34">
        <v>1</v>
      </c>
    </row>
    <row r="600" spans="1:6" x14ac:dyDescent="0.25">
      <c r="A600" s="35" t="s">
        <v>7931</v>
      </c>
      <c r="B600" s="35" t="s">
        <v>7931</v>
      </c>
      <c r="C600" s="34">
        <v>27</v>
      </c>
      <c r="D600" s="34">
        <v>547</v>
      </c>
      <c r="E600" s="34">
        <v>4.9360146252285193E-2</v>
      </c>
      <c r="F600" s="34">
        <v>1</v>
      </c>
    </row>
    <row r="601" spans="1:6" x14ac:dyDescent="0.25">
      <c r="A601" s="35" t="s">
        <v>9587</v>
      </c>
      <c r="B601" s="35" t="s">
        <v>9587</v>
      </c>
      <c r="C601" s="34">
        <v>15</v>
      </c>
      <c r="D601" s="34">
        <v>547</v>
      </c>
      <c r="E601" s="34">
        <v>2.7422303473491772E-2</v>
      </c>
      <c r="F601" s="34">
        <v>1</v>
      </c>
    </row>
    <row r="602" spans="1:6" x14ac:dyDescent="0.25">
      <c r="A602" s="35" t="s">
        <v>10042</v>
      </c>
      <c r="B602" s="35" t="s">
        <v>10042</v>
      </c>
      <c r="C602" s="34">
        <v>12</v>
      </c>
      <c r="D602" s="34">
        <v>547</v>
      </c>
      <c r="E602" s="34">
        <v>2.1937842778793418E-2</v>
      </c>
      <c r="F602" s="34">
        <v>1</v>
      </c>
    </row>
    <row r="603" spans="1:6" x14ac:dyDescent="0.25">
      <c r="A603" s="35" t="s">
        <v>11070</v>
      </c>
      <c r="B603" s="35" t="s">
        <v>11070</v>
      </c>
      <c r="C603" s="34">
        <v>3</v>
      </c>
      <c r="D603" s="34">
        <v>547</v>
      </c>
      <c r="E603" s="34">
        <v>5.4844606946983544E-3</v>
      </c>
      <c r="F603" s="34">
        <v>1</v>
      </c>
    </row>
    <row r="604" spans="1:6" x14ac:dyDescent="0.25">
      <c r="A604" s="35" t="s">
        <v>10294</v>
      </c>
      <c r="B604" s="35" t="s">
        <v>10294</v>
      </c>
      <c r="C604" s="34">
        <v>10</v>
      </c>
      <c r="D604" s="34">
        <v>546</v>
      </c>
      <c r="E604" s="34">
        <v>1.8315018315018316E-2</v>
      </c>
      <c r="F604" s="34">
        <v>1</v>
      </c>
    </row>
    <row r="605" spans="1:6" x14ac:dyDescent="0.25">
      <c r="A605" s="35" t="s">
        <v>7781</v>
      </c>
      <c r="B605" s="35" t="s">
        <v>7781</v>
      </c>
      <c r="C605" s="34">
        <v>28</v>
      </c>
      <c r="D605" s="34">
        <v>545</v>
      </c>
      <c r="E605" s="34">
        <v>5.1376146788990829E-2</v>
      </c>
      <c r="F605" s="34">
        <v>1</v>
      </c>
    </row>
    <row r="606" spans="1:6" x14ac:dyDescent="0.25">
      <c r="A606" s="35" t="s">
        <v>7920</v>
      </c>
      <c r="B606" s="35" t="s">
        <v>7920</v>
      </c>
      <c r="C606" s="34">
        <v>27</v>
      </c>
      <c r="D606" s="34">
        <v>544</v>
      </c>
      <c r="E606" s="34">
        <v>4.9632352941176468E-2</v>
      </c>
      <c r="F606" s="34">
        <v>1</v>
      </c>
    </row>
    <row r="607" spans="1:6" x14ac:dyDescent="0.25">
      <c r="A607" s="35" t="s">
        <v>9572</v>
      </c>
      <c r="B607" s="35" t="s">
        <v>9572</v>
      </c>
      <c r="C607" s="34">
        <v>15</v>
      </c>
      <c r="D607" s="34">
        <v>542</v>
      </c>
      <c r="E607" s="34">
        <v>2.7675276752767528E-2</v>
      </c>
      <c r="F607" s="34">
        <v>1</v>
      </c>
    </row>
    <row r="608" spans="1:6" ht="30" x14ac:dyDescent="0.25">
      <c r="A608" s="35" t="s">
        <v>8268</v>
      </c>
      <c r="B608" s="35" t="s">
        <v>8268</v>
      </c>
      <c r="C608" s="34">
        <v>24</v>
      </c>
      <c r="D608" s="34">
        <v>541</v>
      </c>
      <c r="E608" s="34">
        <v>4.4362292051756007E-2</v>
      </c>
      <c r="F608" s="34">
        <v>1</v>
      </c>
    </row>
    <row r="609" spans="1:6" x14ac:dyDescent="0.25">
      <c r="A609" s="34" t="s">
        <v>8824</v>
      </c>
      <c r="B609" s="34" t="s">
        <v>8824</v>
      </c>
      <c r="C609" s="34">
        <v>20</v>
      </c>
      <c r="D609" s="34">
        <v>541</v>
      </c>
      <c r="E609" s="34">
        <v>3.6968576709796676E-2</v>
      </c>
      <c r="F609" s="34">
        <v>1</v>
      </c>
    </row>
    <row r="610" spans="1:6" x14ac:dyDescent="0.25">
      <c r="A610" s="34" t="s">
        <v>9892</v>
      </c>
      <c r="B610" s="34" t="s">
        <v>9892</v>
      </c>
      <c r="C610" s="34">
        <v>13</v>
      </c>
      <c r="D610" s="34">
        <v>541</v>
      </c>
      <c r="E610" s="34">
        <v>2.4029574861367836E-2</v>
      </c>
      <c r="F610" s="34">
        <v>1</v>
      </c>
    </row>
    <row r="611" spans="1:6" x14ac:dyDescent="0.25">
      <c r="A611" s="35" t="s">
        <v>10156</v>
      </c>
      <c r="B611" s="35" t="s">
        <v>10156</v>
      </c>
      <c r="C611" s="34">
        <v>11</v>
      </c>
      <c r="D611" s="34">
        <v>541</v>
      </c>
      <c r="E611" s="34">
        <v>2.0332717190388171E-2</v>
      </c>
      <c r="F611" s="34">
        <v>1</v>
      </c>
    </row>
    <row r="612" spans="1:6" ht="30" x14ac:dyDescent="0.25">
      <c r="A612" s="35" t="s">
        <v>5068</v>
      </c>
      <c r="B612" s="35" t="s">
        <v>5068</v>
      </c>
      <c r="C612" s="34">
        <v>65</v>
      </c>
      <c r="D612" s="34">
        <v>539</v>
      </c>
      <c r="E612" s="34">
        <v>0.12059369202226346</v>
      </c>
      <c r="F612" s="34">
        <v>1</v>
      </c>
    </row>
    <row r="613" spans="1:6" x14ac:dyDescent="0.25">
      <c r="A613" s="35" t="s">
        <v>5435</v>
      </c>
      <c r="B613" s="35" t="s">
        <v>5435</v>
      </c>
      <c r="C613" s="34">
        <v>57</v>
      </c>
      <c r="D613" s="34">
        <v>537</v>
      </c>
      <c r="E613" s="34">
        <v>0.10614525139664804</v>
      </c>
      <c r="F613" s="34">
        <v>1</v>
      </c>
    </row>
    <row r="614" spans="1:6" x14ac:dyDescent="0.25">
      <c r="A614" s="35" t="s">
        <v>9227</v>
      </c>
      <c r="B614" s="35" t="s">
        <v>9227</v>
      </c>
      <c r="C614" s="34">
        <v>17</v>
      </c>
      <c r="D614" s="34">
        <v>535</v>
      </c>
      <c r="E614" s="34">
        <v>3.1775700934579439E-2</v>
      </c>
      <c r="F614" s="34">
        <v>1</v>
      </c>
    </row>
    <row r="615" spans="1:6" x14ac:dyDescent="0.25">
      <c r="A615" s="35" t="s">
        <v>7206</v>
      </c>
      <c r="B615" s="35" t="s">
        <v>7206</v>
      </c>
      <c r="C615" s="34">
        <v>33</v>
      </c>
      <c r="D615" s="34">
        <v>534</v>
      </c>
      <c r="E615" s="34">
        <v>6.1797752808988762E-2</v>
      </c>
      <c r="F615" s="34">
        <v>1</v>
      </c>
    </row>
    <row r="616" spans="1:6" x14ac:dyDescent="0.25">
      <c r="A616" s="35" t="s">
        <v>8633</v>
      </c>
      <c r="B616" s="35" t="s">
        <v>8633</v>
      </c>
      <c r="C616" s="34">
        <v>21</v>
      </c>
      <c r="D616" s="34">
        <v>531</v>
      </c>
      <c r="E616" s="34">
        <v>3.954802259887006E-2</v>
      </c>
      <c r="F616" s="34">
        <v>1</v>
      </c>
    </row>
    <row r="617" spans="1:6" x14ac:dyDescent="0.25">
      <c r="A617" s="35" t="s">
        <v>7804</v>
      </c>
      <c r="B617" s="35" t="s">
        <v>7804</v>
      </c>
      <c r="C617" s="34">
        <v>27</v>
      </c>
      <c r="D617" s="34">
        <v>529</v>
      </c>
      <c r="E617" s="34">
        <v>5.1039697542533083E-2</v>
      </c>
      <c r="F617" s="34">
        <v>1</v>
      </c>
    </row>
    <row r="618" spans="1:6" ht="30" x14ac:dyDescent="0.25">
      <c r="A618" s="35" t="s">
        <v>6486</v>
      </c>
      <c r="B618" s="35" t="s">
        <v>6486</v>
      </c>
      <c r="C618" s="34">
        <v>40</v>
      </c>
      <c r="D618" s="34">
        <v>528</v>
      </c>
      <c r="E618" s="34">
        <v>7.575757575757576E-2</v>
      </c>
      <c r="F618" s="34">
        <v>1</v>
      </c>
    </row>
    <row r="619" spans="1:6" x14ac:dyDescent="0.25">
      <c r="A619" s="35" t="s">
        <v>7450</v>
      </c>
      <c r="B619" s="35" t="s">
        <v>7450</v>
      </c>
      <c r="C619" s="34">
        <v>30</v>
      </c>
      <c r="D619" s="34">
        <v>526</v>
      </c>
      <c r="E619" s="34">
        <v>5.7034220532319393E-2</v>
      </c>
      <c r="F619" s="34">
        <v>1</v>
      </c>
    </row>
    <row r="620" spans="1:6" x14ac:dyDescent="0.25">
      <c r="A620" s="35" t="s">
        <v>7782</v>
      </c>
      <c r="B620" s="35" t="s">
        <v>7782</v>
      </c>
      <c r="C620" s="34">
        <v>27</v>
      </c>
      <c r="D620" s="34">
        <v>526</v>
      </c>
      <c r="E620" s="34">
        <v>5.1330798479087454E-2</v>
      </c>
      <c r="F620" s="34">
        <v>1</v>
      </c>
    </row>
    <row r="621" spans="1:6" x14ac:dyDescent="0.25">
      <c r="A621" s="35" t="s">
        <v>8433</v>
      </c>
      <c r="B621" s="35" t="s">
        <v>8433</v>
      </c>
      <c r="C621" s="34">
        <v>22</v>
      </c>
      <c r="D621" s="34">
        <v>526</v>
      </c>
      <c r="E621" s="34">
        <v>4.1825095057034217E-2</v>
      </c>
      <c r="F621" s="34">
        <v>1</v>
      </c>
    </row>
    <row r="622" spans="1:6" x14ac:dyDescent="0.25">
      <c r="A622" s="35" t="s">
        <v>6127</v>
      </c>
      <c r="B622" s="35" t="s">
        <v>6127</v>
      </c>
      <c r="C622" s="34">
        <v>44</v>
      </c>
      <c r="D622" s="34">
        <v>525</v>
      </c>
      <c r="E622" s="34">
        <v>8.3809523809523806E-2</v>
      </c>
      <c r="F622" s="34">
        <v>1</v>
      </c>
    </row>
    <row r="623" spans="1:6" x14ac:dyDescent="0.25">
      <c r="A623" s="35" t="s">
        <v>8735</v>
      </c>
      <c r="B623" s="35" t="s">
        <v>8735</v>
      </c>
      <c r="C623" s="34">
        <v>20</v>
      </c>
      <c r="D623" s="34">
        <v>525</v>
      </c>
      <c r="E623" s="34">
        <v>3.8095238095238099E-2</v>
      </c>
      <c r="F623" s="34">
        <v>1</v>
      </c>
    </row>
    <row r="624" spans="1:6" x14ac:dyDescent="0.25">
      <c r="A624" s="35" t="s">
        <v>6277</v>
      </c>
      <c r="B624" s="35" t="s">
        <v>6277</v>
      </c>
      <c r="C624" s="34">
        <v>42</v>
      </c>
      <c r="D624" s="34">
        <v>523</v>
      </c>
      <c r="E624" s="34">
        <v>8.0305927342256209E-2</v>
      </c>
      <c r="F624" s="34">
        <v>1</v>
      </c>
    </row>
    <row r="625" spans="1:6" x14ac:dyDescent="0.25">
      <c r="A625" s="35" t="s">
        <v>8844</v>
      </c>
      <c r="B625" s="35" t="s">
        <v>8844</v>
      </c>
      <c r="C625" s="34">
        <v>19</v>
      </c>
      <c r="D625" s="34">
        <v>522</v>
      </c>
      <c r="E625" s="34">
        <v>3.6398467432950193E-2</v>
      </c>
      <c r="F625" s="34">
        <v>1</v>
      </c>
    </row>
    <row r="626" spans="1:6" x14ac:dyDescent="0.25">
      <c r="A626" s="35" t="s">
        <v>6079</v>
      </c>
      <c r="B626" s="35" t="s">
        <v>6079</v>
      </c>
      <c r="C626" s="34">
        <v>45</v>
      </c>
      <c r="D626" s="34">
        <v>521</v>
      </c>
      <c r="E626" s="34">
        <v>8.6372360844529747E-2</v>
      </c>
      <c r="F626" s="34">
        <v>1</v>
      </c>
    </row>
    <row r="627" spans="1:6" x14ac:dyDescent="0.25">
      <c r="A627" s="35" t="s">
        <v>7491</v>
      </c>
      <c r="B627" s="35" t="s">
        <v>7491</v>
      </c>
      <c r="C627" s="34">
        <v>29</v>
      </c>
      <c r="D627" s="34">
        <v>521</v>
      </c>
      <c r="E627" s="34">
        <v>5.5662188099808059E-2</v>
      </c>
      <c r="F627" s="34">
        <v>1</v>
      </c>
    </row>
    <row r="628" spans="1:6" x14ac:dyDescent="0.25">
      <c r="A628" s="35" t="s">
        <v>4368</v>
      </c>
      <c r="B628" s="35" t="s">
        <v>4368</v>
      </c>
      <c r="C628" s="34">
        <v>81</v>
      </c>
      <c r="D628" s="34">
        <v>520</v>
      </c>
      <c r="E628" s="34">
        <v>0.15576923076923077</v>
      </c>
      <c r="F628" s="34">
        <v>1</v>
      </c>
    </row>
    <row r="629" spans="1:6" x14ac:dyDescent="0.25">
      <c r="A629" s="35" t="s">
        <v>4360</v>
      </c>
      <c r="B629" s="35" t="s">
        <v>4360</v>
      </c>
      <c r="C629" s="34">
        <v>81</v>
      </c>
      <c r="D629" s="34">
        <v>517</v>
      </c>
      <c r="E629" s="34">
        <v>0.15667311411992263</v>
      </c>
      <c r="F629" s="34">
        <v>1</v>
      </c>
    </row>
    <row r="630" spans="1:6" x14ac:dyDescent="0.25">
      <c r="A630" s="35" t="s">
        <v>6561</v>
      </c>
      <c r="B630" s="35" t="s">
        <v>6561</v>
      </c>
      <c r="C630" s="34">
        <v>38</v>
      </c>
      <c r="D630" s="34">
        <v>516</v>
      </c>
      <c r="E630" s="34">
        <v>7.3643410852713184E-2</v>
      </c>
      <c r="F630" s="34">
        <v>1</v>
      </c>
    </row>
    <row r="631" spans="1:6" x14ac:dyDescent="0.25">
      <c r="A631" s="35" t="s">
        <v>7840</v>
      </c>
      <c r="B631" s="35" t="s">
        <v>7840</v>
      </c>
      <c r="C631" s="34">
        <v>26</v>
      </c>
      <c r="D631" s="34">
        <v>516</v>
      </c>
      <c r="E631" s="34">
        <v>5.0387596899224806E-2</v>
      </c>
      <c r="F631" s="34">
        <v>1</v>
      </c>
    </row>
    <row r="632" spans="1:6" x14ac:dyDescent="0.25">
      <c r="A632" s="35" t="s">
        <v>9769</v>
      </c>
      <c r="B632" s="35" t="s">
        <v>9769</v>
      </c>
      <c r="C632" s="34">
        <v>13</v>
      </c>
      <c r="D632" s="34">
        <v>516</v>
      </c>
      <c r="E632" s="34">
        <v>2.5193798449612403E-2</v>
      </c>
      <c r="F632" s="34">
        <v>1</v>
      </c>
    </row>
    <row r="633" spans="1:6" x14ac:dyDescent="0.25">
      <c r="A633" s="35" t="s">
        <v>9940</v>
      </c>
      <c r="B633" s="35" t="s">
        <v>9940</v>
      </c>
      <c r="C633" s="34">
        <v>12</v>
      </c>
      <c r="D633" s="34">
        <v>516</v>
      </c>
      <c r="E633" s="34">
        <v>2.3255813953488372E-2</v>
      </c>
      <c r="F633" s="34">
        <v>1</v>
      </c>
    </row>
    <row r="634" spans="1:6" x14ac:dyDescent="0.25">
      <c r="A634" s="35" t="s">
        <v>7470</v>
      </c>
      <c r="B634" s="35" t="s">
        <v>7470</v>
      </c>
      <c r="C634" s="34">
        <v>29</v>
      </c>
      <c r="D634" s="34">
        <v>514</v>
      </c>
      <c r="E634" s="34">
        <v>5.642023346303502E-2</v>
      </c>
      <c r="F634" s="34">
        <v>1</v>
      </c>
    </row>
    <row r="635" spans="1:6" ht="30" x14ac:dyDescent="0.25">
      <c r="A635" s="35" t="s">
        <v>6115</v>
      </c>
      <c r="B635" s="35" t="s">
        <v>6115</v>
      </c>
      <c r="C635" s="34">
        <v>43</v>
      </c>
      <c r="D635" s="34">
        <v>510</v>
      </c>
      <c r="E635" s="34">
        <v>8.4313725490196084E-2</v>
      </c>
      <c r="F635" s="34">
        <v>1</v>
      </c>
    </row>
    <row r="636" spans="1:6" x14ac:dyDescent="0.25">
      <c r="A636" s="35" t="s">
        <v>7810</v>
      </c>
      <c r="B636" s="35" t="s">
        <v>7810</v>
      </c>
      <c r="C636" s="34">
        <v>26</v>
      </c>
      <c r="D636" s="34">
        <v>510</v>
      </c>
      <c r="E636" s="34">
        <v>5.0980392156862744E-2</v>
      </c>
      <c r="F636" s="34">
        <v>1</v>
      </c>
    </row>
    <row r="637" spans="1:6" ht="30" x14ac:dyDescent="0.25">
      <c r="A637" s="35" t="s">
        <v>6008</v>
      </c>
      <c r="B637" s="35" t="s">
        <v>6008</v>
      </c>
      <c r="C637" s="34">
        <v>45</v>
      </c>
      <c r="D637" s="34">
        <v>508</v>
      </c>
      <c r="E637" s="34">
        <v>8.8582677165354326E-2</v>
      </c>
      <c r="F637" s="34">
        <v>1</v>
      </c>
    </row>
    <row r="638" spans="1:6" x14ac:dyDescent="0.25">
      <c r="A638" s="35" t="s">
        <v>5163</v>
      </c>
      <c r="B638" s="35" t="s">
        <v>5163</v>
      </c>
      <c r="C638" s="34">
        <v>59</v>
      </c>
      <c r="D638" s="34">
        <v>507</v>
      </c>
      <c r="E638" s="34">
        <v>0.11637080867850098</v>
      </c>
      <c r="F638" s="34">
        <v>1</v>
      </c>
    </row>
    <row r="639" spans="1:6" x14ac:dyDescent="0.25">
      <c r="A639" s="35" t="s">
        <v>105</v>
      </c>
      <c r="B639" s="35" t="s">
        <v>105</v>
      </c>
      <c r="C639" s="34">
        <v>28</v>
      </c>
      <c r="D639" s="34">
        <v>507</v>
      </c>
      <c r="E639" s="34">
        <v>5.5226824457593686E-2</v>
      </c>
      <c r="F639" s="34">
        <v>1</v>
      </c>
    </row>
    <row r="640" spans="1:6" x14ac:dyDescent="0.25">
      <c r="A640" s="35" t="s">
        <v>7423</v>
      </c>
      <c r="B640" s="35" t="s">
        <v>7423</v>
      </c>
      <c r="C640" s="34">
        <v>29</v>
      </c>
      <c r="D640" s="34">
        <v>506</v>
      </c>
      <c r="E640" s="34">
        <v>5.731225296442688E-2</v>
      </c>
      <c r="F640" s="34">
        <v>1</v>
      </c>
    </row>
    <row r="641" spans="1:6" x14ac:dyDescent="0.25">
      <c r="A641" s="35" t="s">
        <v>6368</v>
      </c>
      <c r="B641" s="35" t="s">
        <v>6368</v>
      </c>
      <c r="C641" s="34">
        <v>39</v>
      </c>
      <c r="D641" s="34">
        <v>505</v>
      </c>
      <c r="E641" s="34">
        <v>7.7227722772277227E-2</v>
      </c>
      <c r="F641" s="34">
        <v>1</v>
      </c>
    </row>
    <row r="642" spans="1:6" ht="30" x14ac:dyDescent="0.25">
      <c r="A642" s="35" t="s">
        <v>8624</v>
      </c>
      <c r="B642" s="35" t="s">
        <v>8624</v>
      </c>
      <c r="C642" s="34">
        <v>20</v>
      </c>
      <c r="D642" s="34">
        <v>504</v>
      </c>
      <c r="E642" s="34">
        <v>3.968253968253968E-2</v>
      </c>
      <c r="F642" s="34">
        <v>1</v>
      </c>
    </row>
    <row r="643" spans="1:6" x14ac:dyDescent="0.25">
      <c r="A643" s="35" t="s">
        <v>9912</v>
      </c>
      <c r="B643" s="35" t="s">
        <v>9912</v>
      </c>
      <c r="C643" s="34">
        <v>12</v>
      </c>
      <c r="D643" s="34">
        <v>504</v>
      </c>
      <c r="E643" s="34">
        <v>2.3809523809523808E-2</v>
      </c>
      <c r="F643" s="34">
        <v>1</v>
      </c>
    </row>
    <row r="644" spans="1:6" x14ac:dyDescent="0.25">
      <c r="A644" s="35" t="s">
        <v>7480</v>
      </c>
      <c r="B644" s="35" t="s">
        <v>7480</v>
      </c>
      <c r="C644" s="34">
        <v>28</v>
      </c>
      <c r="D644" s="34">
        <v>499</v>
      </c>
      <c r="E644" s="34">
        <v>5.6112224448897796E-2</v>
      </c>
      <c r="F644" s="34">
        <v>1</v>
      </c>
    </row>
    <row r="645" spans="1:6" x14ac:dyDescent="0.25">
      <c r="A645" s="35" t="s">
        <v>7856</v>
      </c>
      <c r="B645" s="35" t="s">
        <v>7856</v>
      </c>
      <c r="C645" s="34">
        <v>25</v>
      </c>
      <c r="D645" s="34">
        <v>499</v>
      </c>
      <c r="E645" s="34">
        <v>5.0100200400801605E-2</v>
      </c>
      <c r="F645" s="34">
        <v>1</v>
      </c>
    </row>
    <row r="646" spans="1:6" ht="30" x14ac:dyDescent="0.25">
      <c r="A646" s="35" t="s">
        <v>9529</v>
      </c>
      <c r="B646" s="35" t="s">
        <v>9529</v>
      </c>
      <c r="C646" s="34">
        <v>14</v>
      </c>
      <c r="D646" s="34">
        <v>499</v>
      </c>
      <c r="E646" s="34">
        <v>2.8056112224448898E-2</v>
      </c>
      <c r="F646" s="34">
        <v>1</v>
      </c>
    </row>
    <row r="647" spans="1:6" x14ac:dyDescent="0.25">
      <c r="A647" s="35" t="s">
        <v>6714</v>
      </c>
      <c r="B647" s="35" t="s">
        <v>6714</v>
      </c>
      <c r="C647" s="34">
        <v>35</v>
      </c>
      <c r="D647" s="34">
        <v>496</v>
      </c>
      <c r="E647" s="34">
        <v>7.0564516129032265E-2</v>
      </c>
      <c r="F647" s="34">
        <v>1</v>
      </c>
    </row>
    <row r="648" spans="1:6" ht="30" x14ac:dyDescent="0.25">
      <c r="A648" s="35" t="s">
        <v>8402</v>
      </c>
      <c r="B648" s="35" t="s">
        <v>8402</v>
      </c>
      <c r="C648" s="34">
        <v>21</v>
      </c>
      <c r="D648" s="34">
        <v>496</v>
      </c>
      <c r="E648" s="34">
        <v>4.2338709677419352E-2</v>
      </c>
      <c r="F648" s="34">
        <v>1</v>
      </c>
    </row>
    <row r="649" spans="1:6" x14ac:dyDescent="0.25">
      <c r="A649" s="35" t="s">
        <v>6660</v>
      </c>
      <c r="B649" s="35" t="s">
        <v>6660</v>
      </c>
      <c r="C649" s="34">
        <v>35</v>
      </c>
      <c r="D649" s="34">
        <v>490</v>
      </c>
      <c r="E649" s="34">
        <v>7.1428571428571425E-2</v>
      </c>
      <c r="F649" s="34">
        <v>1</v>
      </c>
    </row>
    <row r="650" spans="1:6" ht="30" x14ac:dyDescent="0.25">
      <c r="A650" s="35" t="s">
        <v>6749</v>
      </c>
      <c r="B650" s="35" t="s">
        <v>6749</v>
      </c>
      <c r="C650" s="34">
        <v>34</v>
      </c>
      <c r="D650" s="34">
        <v>490</v>
      </c>
      <c r="E650" s="34">
        <v>6.9387755102040816E-2</v>
      </c>
      <c r="F650" s="34">
        <v>1</v>
      </c>
    </row>
    <row r="651" spans="1:6" x14ac:dyDescent="0.25">
      <c r="A651" s="35" t="s">
        <v>5969</v>
      </c>
      <c r="B651" s="35" t="s">
        <v>5969</v>
      </c>
      <c r="C651" s="34">
        <v>44</v>
      </c>
      <c r="D651" s="34">
        <v>489</v>
      </c>
      <c r="E651" s="34">
        <v>8.9979550102249492E-2</v>
      </c>
      <c r="F651" s="34">
        <v>1</v>
      </c>
    </row>
    <row r="652" spans="1:6" x14ac:dyDescent="0.25">
      <c r="A652" s="35" t="s">
        <v>322</v>
      </c>
      <c r="B652" s="35" t="s">
        <v>322</v>
      </c>
      <c r="C652" s="34">
        <v>14</v>
      </c>
      <c r="D652" s="34">
        <v>489</v>
      </c>
      <c r="E652" s="34">
        <v>2.8629856850715747E-2</v>
      </c>
      <c r="F652" s="34">
        <v>1</v>
      </c>
    </row>
    <row r="653" spans="1:6" x14ac:dyDescent="0.25">
      <c r="A653" s="35" t="s">
        <v>8091</v>
      </c>
      <c r="B653" s="35" t="s">
        <v>8091</v>
      </c>
      <c r="C653" s="34">
        <v>23</v>
      </c>
      <c r="D653" s="34">
        <v>488</v>
      </c>
      <c r="E653" s="34">
        <v>4.7131147540983603E-2</v>
      </c>
      <c r="F653" s="34">
        <v>1</v>
      </c>
    </row>
    <row r="654" spans="1:6" x14ac:dyDescent="0.25">
      <c r="A654" s="35" t="s">
        <v>5783</v>
      </c>
      <c r="B654" s="35" t="s">
        <v>5783</v>
      </c>
      <c r="C654" s="34">
        <v>46</v>
      </c>
      <c r="D654" s="34">
        <v>487</v>
      </c>
      <c r="E654" s="34">
        <v>9.4455852156057493E-2</v>
      </c>
      <c r="F654" s="34">
        <v>1</v>
      </c>
    </row>
    <row r="655" spans="1:6" x14ac:dyDescent="0.25">
      <c r="A655" s="35" t="s">
        <v>7209</v>
      </c>
      <c r="B655" s="35" t="s">
        <v>7209</v>
      </c>
      <c r="C655" s="34">
        <v>30</v>
      </c>
      <c r="D655" s="34">
        <v>486</v>
      </c>
      <c r="E655" s="34">
        <v>6.1728395061728392E-2</v>
      </c>
      <c r="F655" s="34">
        <v>1</v>
      </c>
    </row>
    <row r="656" spans="1:6" x14ac:dyDescent="0.25">
      <c r="A656" s="35" t="s">
        <v>9126</v>
      </c>
      <c r="B656" s="35" t="s">
        <v>9126</v>
      </c>
      <c r="C656" s="34">
        <v>16</v>
      </c>
      <c r="D656" s="34">
        <v>486</v>
      </c>
      <c r="E656" s="34">
        <v>3.292181069958848E-2</v>
      </c>
      <c r="F656" s="34">
        <v>1</v>
      </c>
    </row>
    <row r="657" spans="1:6" x14ac:dyDescent="0.25">
      <c r="A657" s="35" t="s">
        <v>8779</v>
      </c>
      <c r="B657" s="35" t="s">
        <v>8779</v>
      </c>
      <c r="C657" s="34">
        <v>18</v>
      </c>
      <c r="D657" s="34">
        <v>485</v>
      </c>
      <c r="E657" s="34">
        <v>3.711340206185567E-2</v>
      </c>
      <c r="F657" s="34">
        <v>1</v>
      </c>
    </row>
    <row r="658" spans="1:6" x14ac:dyDescent="0.25">
      <c r="A658" s="35" t="s">
        <v>9834</v>
      </c>
      <c r="B658" s="35" t="s">
        <v>9834</v>
      </c>
      <c r="C658" s="34">
        <v>12</v>
      </c>
      <c r="D658" s="34">
        <v>485</v>
      </c>
      <c r="E658" s="34">
        <v>2.4742268041237112E-2</v>
      </c>
      <c r="F658" s="34">
        <v>1</v>
      </c>
    </row>
    <row r="659" spans="1:6" x14ac:dyDescent="0.25">
      <c r="A659" s="35" t="s">
        <v>5990</v>
      </c>
      <c r="B659" s="35" t="s">
        <v>5990</v>
      </c>
      <c r="C659" s="34">
        <v>43</v>
      </c>
      <c r="D659" s="34">
        <v>483</v>
      </c>
      <c r="E659" s="34">
        <v>8.9026915113871632E-2</v>
      </c>
      <c r="F659" s="34">
        <v>1</v>
      </c>
    </row>
    <row r="660" spans="1:6" x14ac:dyDescent="0.25">
      <c r="A660" s="35" t="s">
        <v>9823</v>
      </c>
      <c r="B660" s="35" t="s">
        <v>9823</v>
      </c>
      <c r="C660" s="34">
        <v>12</v>
      </c>
      <c r="D660" s="34">
        <v>482</v>
      </c>
      <c r="E660" s="34">
        <v>2.4896265560165973E-2</v>
      </c>
      <c r="F660" s="34">
        <v>1</v>
      </c>
    </row>
    <row r="661" spans="1:6" x14ac:dyDescent="0.25">
      <c r="A661" s="35" t="s">
        <v>9975</v>
      </c>
      <c r="B661" s="35" t="s">
        <v>9975</v>
      </c>
      <c r="C661" s="34">
        <v>11</v>
      </c>
      <c r="D661" s="34">
        <v>482</v>
      </c>
      <c r="E661" s="34">
        <v>2.2821576763485476E-2</v>
      </c>
      <c r="F661" s="34">
        <v>1</v>
      </c>
    </row>
    <row r="662" spans="1:6" x14ac:dyDescent="0.25">
      <c r="A662" s="35" t="s">
        <v>7601</v>
      </c>
      <c r="B662" s="35" t="s">
        <v>7601</v>
      </c>
      <c r="C662" s="34">
        <v>26</v>
      </c>
      <c r="D662" s="34">
        <v>480</v>
      </c>
      <c r="E662" s="34">
        <v>5.4166666666666669E-2</v>
      </c>
      <c r="F662" s="34">
        <v>1</v>
      </c>
    </row>
    <row r="663" spans="1:6" x14ac:dyDescent="0.25">
      <c r="A663" s="35" t="s">
        <v>8475</v>
      </c>
      <c r="B663" s="35" t="s">
        <v>8475</v>
      </c>
      <c r="C663" s="34">
        <v>20</v>
      </c>
      <c r="D663" s="34">
        <v>480</v>
      </c>
      <c r="E663" s="34">
        <v>4.1666666666666664E-2</v>
      </c>
      <c r="F663" s="34">
        <v>1</v>
      </c>
    </row>
    <row r="664" spans="1:6" x14ac:dyDescent="0.25">
      <c r="A664" s="35" t="s">
        <v>9971</v>
      </c>
      <c r="B664" s="35" t="s">
        <v>9971</v>
      </c>
      <c r="C664" s="34">
        <v>11</v>
      </c>
      <c r="D664" s="34">
        <v>480</v>
      </c>
      <c r="E664" s="34">
        <v>2.2916666666666665E-2</v>
      </c>
      <c r="F664" s="34">
        <v>1</v>
      </c>
    </row>
    <row r="665" spans="1:6" x14ac:dyDescent="0.25">
      <c r="A665" s="35" t="s">
        <v>8922</v>
      </c>
      <c r="B665" s="35" t="s">
        <v>8922</v>
      </c>
      <c r="C665" s="34">
        <v>17</v>
      </c>
      <c r="D665" s="34">
        <v>479</v>
      </c>
      <c r="E665" s="34">
        <v>3.5490605427974949E-2</v>
      </c>
      <c r="F665" s="34">
        <v>1</v>
      </c>
    </row>
    <row r="666" spans="1:6" x14ac:dyDescent="0.25">
      <c r="A666" s="35" t="s">
        <v>9604</v>
      </c>
      <c r="B666" s="35" t="s">
        <v>9604</v>
      </c>
      <c r="C666" s="34">
        <v>13</v>
      </c>
      <c r="D666" s="34">
        <v>479</v>
      </c>
      <c r="E666" s="34">
        <v>2.7139874739039668E-2</v>
      </c>
      <c r="F666" s="34">
        <v>1</v>
      </c>
    </row>
    <row r="667" spans="1:6" x14ac:dyDescent="0.25">
      <c r="A667" s="35" t="s">
        <v>9969</v>
      </c>
      <c r="B667" s="35" t="s">
        <v>9969</v>
      </c>
      <c r="C667" s="34">
        <v>11</v>
      </c>
      <c r="D667" s="34">
        <v>479</v>
      </c>
      <c r="E667" s="34">
        <v>2.2964509394572025E-2</v>
      </c>
      <c r="F667" s="34">
        <v>1</v>
      </c>
    </row>
    <row r="668" spans="1:6" x14ac:dyDescent="0.25">
      <c r="A668" s="35" t="s">
        <v>9970</v>
      </c>
      <c r="B668" s="35" t="s">
        <v>9970</v>
      </c>
      <c r="C668" s="34">
        <v>11</v>
      </c>
      <c r="D668" s="34">
        <v>479</v>
      </c>
      <c r="E668" s="34">
        <v>2.2964509394572025E-2</v>
      </c>
      <c r="F668" s="34">
        <v>1</v>
      </c>
    </row>
    <row r="669" spans="1:6" ht="30" x14ac:dyDescent="0.25">
      <c r="A669" s="35" t="s">
        <v>8292</v>
      </c>
      <c r="B669" s="35" t="s">
        <v>8292</v>
      </c>
      <c r="C669" s="34">
        <v>21</v>
      </c>
      <c r="D669" s="34">
        <v>477</v>
      </c>
      <c r="E669" s="34">
        <v>4.40251572327044E-2</v>
      </c>
      <c r="F669" s="34">
        <v>1</v>
      </c>
    </row>
    <row r="670" spans="1:6" x14ac:dyDescent="0.25">
      <c r="A670" s="35" t="s">
        <v>9074</v>
      </c>
      <c r="B670" s="35" t="s">
        <v>9074</v>
      </c>
      <c r="C670" s="34">
        <v>16</v>
      </c>
      <c r="D670" s="34">
        <v>477</v>
      </c>
      <c r="E670" s="34">
        <v>3.3542976939203356E-2</v>
      </c>
      <c r="F670" s="34">
        <v>1</v>
      </c>
    </row>
    <row r="671" spans="1:6" x14ac:dyDescent="0.25">
      <c r="A671" s="35" t="s">
        <v>9075</v>
      </c>
      <c r="B671" s="35" t="s">
        <v>9075</v>
      </c>
      <c r="C671" s="34">
        <v>16</v>
      </c>
      <c r="D671" s="34">
        <v>477</v>
      </c>
      <c r="E671" s="34">
        <v>3.3542976939203356E-2</v>
      </c>
      <c r="F671" s="34">
        <v>1</v>
      </c>
    </row>
    <row r="672" spans="1:6" x14ac:dyDescent="0.25">
      <c r="A672" s="35" t="s">
        <v>9766</v>
      </c>
      <c r="B672" s="35" t="s">
        <v>9766</v>
      </c>
      <c r="C672" s="34">
        <v>12</v>
      </c>
      <c r="D672" s="34">
        <v>476</v>
      </c>
      <c r="E672" s="34">
        <v>2.5210084033613446E-2</v>
      </c>
      <c r="F672" s="34">
        <v>1</v>
      </c>
    </row>
    <row r="673" spans="1:6" x14ac:dyDescent="0.25">
      <c r="A673" s="35" t="s">
        <v>9237</v>
      </c>
      <c r="B673" s="35" t="s">
        <v>9237</v>
      </c>
      <c r="C673" s="34">
        <v>15</v>
      </c>
      <c r="D673" s="34">
        <v>475</v>
      </c>
      <c r="E673" s="34">
        <v>3.1578947368421054E-2</v>
      </c>
      <c r="F673" s="34">
        <v>1</v>
      </c>
    </row>
    <row r="674" spans="1:6" ht="30" x14ac:dyDescent="0.25">
      <c r="A674" s="35" t="s">
        <v>10097</v>
      </c>
      <c r="B674" s="35" t="s">
        <v>10097</v>
      </c>
      <c r="C674" s="34">
        <v>10</v>
      </c>
      <c r="D674" s="34">
        <v>475</v>
      </c>
      <c r="E674" s="34">
        <v>2.1052631578947368E-2</v>
      </c>
      <c r="F674" s="34">
        <v>1</v>
      </c>
    </row>
    <row r="675" spans="1:6" x14ac:dyDescent="0.25">
      <c r="A675" s="35" t="s">
        <v>7572</v>
      </c>
      <c r="B675" s="35" t="s">
        <v>7572</v>
      </c>
      <c r="C675" s="34">
        <v>26</v>
      </c>
      <c r="D675" s="34">
        <v>474</v>
      </c>
      <c r="E675" s="34">
        <v>5.4852320675105488E-2</v>
      </c>
      <c r="F675" s="34">
        <v>1</v>
      </c>
    </row>
    <row r="676" spans="1:6" ht="30" x14ac:dyDescent="0.25">
      <c r="A676" s="35" t="s">
        <v>5707</v>
      </c>
      <c r="B676" s="35" t="s">
        <v>5707</v>
      </c>
      <c r="C676" s="34">
        <v>46</v>
      </c>
      <c r="D676" s="34">
        <v>473</v>
      </c>
      <c r="E676" s="34">
        <v>9.7251585623678652E-2</v>
      </c>
      <c r="F676" s="34">
        <v>1</v>
      </c>
    </row>
    <row r="677" spans="1:6" x14ac:dyDescent="0.25">
      <c r="A677" s="35" t="s">
        <v>6818</v>
      </c>
      <c r="B677" s="35" t="s">
        <v>6818</v>
      </c>
      <c r="C677" s="34">
        <v>32</v>
      </c>
      <c r="D677" s="34">
        <v>472</v>
      </c>
      <c r="E677" s="34">
        <v>6.7796610169491525E-2</v>
      </c>
      <c r="F677" s="34">
        <v>1</v>
      </c>
    </row>
    <row r="678" spans="1:6" x14ac:dyDescent="0.25">
      <c r="A678" s="35" t="s">
        <v>9749</v>
      </c>
      <c r="B678" s="35" t="s">
        <v>9749</v>
      </c>
      <c r="C678" s="34">
        <v>12</v>
      </c>
      <c r="D678" s="34">
        <v>472</v>
      </c>
      <c r="E678" s="34">
        <v>2.5423728813559324E-2</v>
      </c>
      <c r="F678" s="34">
        <v>1</v>
      </c>
    </row>
    <row r="679" spans="1:6" x14ac:dyDescent="0.25">
      <c r="A679" s="35" t="s">
        <v>10095</v>
      </c>
      <c r="B679" s="35" t="s">
        <v>10095</v>
      </c>
      <c r="C679" s="34">
        <v>10</v>
      </c>
      <c r="D679" s="34">
        <v>472</v>
      </c>
      <c r="E679" s="34">
        <v>2.1186440677966101E-2</v>
      </c>
      <c r="F679" s="34">
        <v>1</v>
      </c>
    </row>
    <row r="680" spans="1:6" x14ac:dyDescent="0.25">
      <c r="A680" s="35" t="s">
        <v>8397</v>
      </c>
      <c r="B680" s="35" t="s">
        <v>8397</v>
      </c>
      <c r="C680" s="34">
        <v>20</v>
      </c>
      <c r="D680" s="34">
        <v>470</v>
      </c>
      <c r="E680" s="34">
        <v>4.2553191489361701E-2</v>
      </c>
      <c r="F680" s="34">
        <v>1</v>
      </c>
    </row>
    <row r="681" spans="1:6" x14ac:dyDescent="0.25">
      <c r="A681" s="35" t="s">
        <v>8857</v>
      </c>
      <c r="B681" s="35" t="s">
        <v>8857</v>
      </c>
      <c r="C681" s="34">
        <v>17</v>
      </c>
      <c r="D681" s="34">
        <v>470</v>
      </c>
      <c r="E681" s="34">
        <v>3.6170212765957444E-2</v>
      </c>
      <c r="F681" s="34">
        <v>1</v>
      </c>
    </row>
    <row r="682" spans="1:6" ht="30" x14ac:dyDescent="0.25">
      <c r="A682" s="35" t="s">
        <v>7940</v>
      </c>
      <c r="B682" s="35" t="s">
        <v>7940</v>
      </c>
      <c r="C682" s="34">
        <v>23</v>
      </c>
      <c r="D682" s="34">
        <v>469</v>
      </c>
      <c r="E682" s="34">
        <v>4.9040511727078892E-2</v>
      </c>
      <c r="F682" s="34">
        <v>1</v>
      </c>
    </row>
    <row r="683" spans="1:6" x14ac:dyDescent="0.25">
      <c r="A683" s="35" t="s">
        <v>8533</v>
      </c>
      <c r="B683" s="35" t="s">
        <v>8533</v>
      </c>
      <c r="C683" s="34">
        <v>19</v>
      </c>
      <c r="D683" s="34">
        <v>464</v>
      </c>
      <c r="E683" s="34">
        <v>4.0948275862068964E-2</v>
      </c>
      <c r="F683" s="34">
        <v>1</v>
      </c>
    </row>
    <row r="684" spans="1:6" x14ac:dyDescent="0.25">
      <c r="A684" s="35" t="s">
        <v>8526</v>
      </c>
      <c r="B684" s="35" t="s">
        <v>8526</v>
      </c>
      <c r="C684" s="34">
        <v>19</v>
      </c>
      <c r="D684" s="34">
        <v>463</v>
      </c>
      <c r="E684" s="34">
        <v>4.1036717062634988E-2</v>
      </c>
      <c r="F684" s="34">
        <v>1</v>
      </c>
    </row>
    <row r="685" spans="1:6" x14ac:dyDescent="0.25">
      <c r="A685" s="35" t="s">
        <v>9919</v>
      </c>
      <c r="B685" s="35" t="s">
        <v>9919</v>
      </c>
      <c r="C685" s="34">
        <v>11</v>
      </c>
      <c r="D685" s="34">
        <v>463</v>
      </c>
      <c r="E685" s="34">
        <v>2.3758099352051837E-2</v>
      </c>
      <c r="F685" s="34">
        <v>1</v>
      </c>
    </row>
    <row r="686" spans="1:6" x14ac:dyDescent="0.25">
      <c r="A686" s="35" t="s">
        <v>4846</v>
      </c>
      <c r="B686" s="35" t="s">
        <v>4846</v>
      </c>
      <c r="C686" s="34">
        <v>60</v>
      </c>
      <c r="D686" s="34">
        <v>462</v>
      </c>
      <c r="E686" s="34">
        <v>0.12987012987012986</v>
      </c>
      <c r="F686" s="34">
        <v>1</v>
      </c>
    </row>
    <row r="687" spans="1:6" x14ac:dyDescent="0.25">
      <c r="A687" s="35" t="s">
        <v>4902</v>
      </c>
      <c r="B687" s="35" t="s">
        <v>4902</v>
      </c>
      <c r="C687" s="34">
        <v>58</v>
      </c>
      <c r="D687" s="34">
        <v>462</v>
      </c>
      <c r="E687" s="34">
        <v>0.12554112554112554</v>
      </c>
      <c r="F687" s="34">
        <v>1</v>
      </c>
    </row>
    <row r="688" spans="1:6" x14ac:dyDescent="0.25">
      <c r="A688" s="35" t="s">
        <v>7088</v>
      </c>
      <c r="B688" s="35" t="s">
        <v>7088</v>
      </c>
      <c r="C688" s="34">
        <v>29</v>
      </c>
      <c r="D688" s="34">
        <v>462</v>
      </c>
      <c r="E688" s="34">
        <v>6.2770562770562768E-2</v>
      </c>
      <c r="F688" s="34">
        <v>1</v>
      </c>
    </row>
    <row r="689" spans="1:6" x14ac:dyDescent="0.25">
      <c r="A689" s="35" t="s">
        <v>9316</v>
      </c>
      <c r="B689" s="35" t="s">
        <v>9316</v>
      </c>
      <c r="C689" s="34">
        <v>14</v>
      </c>
      <c r="D689" s="34">
        <v>460</v>
      </c>
      <c r="E689" s="34">
        <v>3.0434782608695653E-2</v>
      </c>
      <c r="F689" s="34">
        <v>1</v>
      </c>
    </row>
    <row r="690" spans="1:6" x14ac:dyDescent="0.25">
      <c r="A690" s="35" t="s">
        <v>8505</v>
      </c>
      <c r="B690" s="35" t="s">
        <v>8505</v>
      </c>
      <c r="C690" s="34">
        <v>19</v>
      </c>
      <c r="D690" s="34">
        <v>458</v>
      </c>
      <c r="E690" s="34">
        <v>4.148471615720524E-2</v>
      </c>
      <c r="F690" s="34">
        <v>1</v>
      </c>
    </row>
    <row r="691" spans="1:6" x14ac:dyDescent="0.25">
      <c r="A691" s="35" t="s">
        <v>8778</v>
      </c>
      <c r="B691" s="35" t="s">
        <v>8778</v>
      </c>
      <c r="C691" s="34">
        <v>17</v>
      </c>
      <c r="D691" s="34">
        <v>458</v>
      </c>
      <c r="E691" s="34">
        <v>3.7117903930131008E-2</v>
      </c>
      <c r="F691" s="34">
        <v>1</v>
      </c>
    </row>
    <row r="692" spans="1:6" ht="30" x14ac:dyDescent="0.25">
      <c r="A692" s="35" t="s">
        <v>10194</v>
      </c>
      <c r="B692" s="35" t="s">
        <v>10194</v>
      </c>
      <c r="C692" s="34">
        <v>9</v>
      </c>
      <c r="D692" s="34">
        <v>458</v>
      </c>
      <c r="E692" s="34">
        <v>1.9650655021834062E-2</v>
      </c>
      <c r="F692" s="34">
        <v>1</v>
      </c>
    </row>
    <row r="693" spans="1:6" x14ac:dyDescent="0.25">
      <c r="A693" s="35" t="s">
        <v>9891</v>
      </c>
      <c r="B693" s="35" t="s">
        <v>9891</v>
      </c>
      <c r="C693" s="34">
        <v>11</v>
      </c>
      <c r="D693" s="34">
        <v>457</v>
      </c>
      <c r="E693" s="34">
        <v>2.4070021881838075E-2</v>
      </c>
      <c r="F693" s="34">
        <v>1</v>
      </c>
    </row>
    <row r="694" spans="1:6" x14ac:dyDescent="0.25">
      <c r="A694" s="35" t="s">
        <v>8632</v>
      </c>
      <c r="B694" s="35" t="s">
        <v>8632</v>
      </c>
      <c r="C694" s="34">
        <v>18</v>
      </c>
      <c r="D694" s="34">
        <v>455</v>
      </c>
      <c r="E694" s="34">
        <v>3.9560439560439559E-2</v>
      </c>
      <c r="F694" s="34">
        <v>1</v>
      </c>
    </row>
    <row r="695" spans="1:6" x14ac:dyDescent="0.25">
      <c r="A695" s="35" t="s">
        <v>7559</v>
      </c>
      <c r="B695" s="35" t="s">
        <v>7559</v>
      </c>
      <c r="C695" s="34">
        <v>25</v>
      </c>
      <c r="D695" s="34">
        <v>452</v>
      </c>
      <c r="E695" s="34">
        <v>5.5309734513274339E-2</v>
      </c>
      <c r="F695" s="34">
        <v>1</v>
      </c>
    </row>
    <row r="696" spans="1:6" ht="30" x14ac:dyDescent="0.25">
      <c r="A696" s="35" t="s">
        <v>7817</v>
      </c>
      <c r="B696" s="35" t="s">
        <v>7817</v>
      </c>
      <c r="C696" s="34">
        <v>23</v>
      </c>
      <c r="D696" s="34">
        <v>452</v>
      </c>
      <c r="E696" s="34">
        <v>5.0884955752212392E-2</v>
      </c>
      <c r="F696" s="34">
        <v>1</v>
      </c>
    </row>
    <row r="697" spans="1:6" x14ac:dyDescent="0.25">
      <c r="A697" s="35" t="s">
        <v>9658</v>
      </c>
      <c r="B697" s="35" t="s">
        <v>9658</v>
      </c>
      <c r="C697" s="34">
        <v>12</v>
      </c>
      <c r="D697" s="34">
        <v>452</v>
      </c>
      <c r="E697" s="34">
        <v>2.6548672566371681E-2</v>
      </c>
      <c r="F697" s="34">
        <v>1</v>
      </c>
    </row>
    <row r="698" spans="1:6" x14ac:dyDescent="0.25">
      <c r="A698" s="35" t="s">
        <v>10035</v>
      </c>
      <c r="B698" s="35" t="s">
        <v>10035</v>
      </c>
      <c r="C698" s="34">
        <v>10</v>
      </c>
      <c r="D698" s="34">
        <v>452</v>
      </c>
      <c r="E698" s="34">
        <v>2.2123893805309734E-2</v>
      </c>
      <c r="F698" s="34">
        <v>1</v>
      </c>
    </row>
    <row r="699" spans="1:6" x14ac:dyDescent="0.25">
      <c r="A699" s="35" t="s">
        <v>8923</v>
      </c>
      <c r="B699" s="35" t="s">
        <v>8923</v>
      </c>
      <c r="C699" s="34">
        <v>16</v>
      </c>
      <c r="D699" s="34">
        <v>451</v>
      </c>
      <c r="E699" s="34">
        <v>3.5476718403547672E-2</v>
      </c>
      <c r="F699" s="34">
        <v>1</v>
      </c>
    </row>
    <row r="700" spans="1:6" ht="30" x14ac:dyDescent="0.25">
      <c r="A700" s="35" t="s">
        <v>10518</v>
      </c>
      <c r="B700" s="35" t="s">
        <v>10518</v>
      </c>
      <c r="C700" s="34">
        <v>7</v>
      </c>
      <c r="D700" s="34">
        <v>451</v>
      </c>
      <c r="E700" s="34">
        <v>1.5521064301552107E-2</v>
      </c>
      <c r="F700" s="34">
        <v>1</v>
      </c>
    </row>
    <row r="701" spans="1:6" x14ac:dyDescent="0.25">
      <c r="A701" s="35" t="s">
        <v>6701</v>
      </c>
      <c r="B701" s="35" t="s">
        <v>6701</v>
      </c>
      <c r="C701" s="34">
        <v>32</v>
      </c>
      <c r="D701" s="34">
        <v>450</v>
      </c>
      <c r="E701" s="34">
        <v>7.1111111111111111E-2</v>
      </c>
      <c r="F701" s="34">
        <v>1</v>
      </c>
    </row>
    <row r="702" spans="1:6" x14ac:dyDescent="0.25">
      <c r="A702" s="35" t="s">
        <v>9443</v>
      </c>
      <c r="B702" s="35" t="s">
        <v>9443</v>
      </c>
      <c r="C702" s="34">
        <v>13</v>
      </c>
      <c r="D702" s="34">
        <v>449</v>
      </c>
      <c r="E702" s="34">
        <v>2.8953229398663696E-2</v>
      </c>
      <c r="F702" s="34">
        <v>1</v>
      </c>
    </row>
    <row r="703" spans="1:6" x14ac:dyDescent="0.25">
      <c r="A703" s="35" t="s">
        <v>4758</v>
      </c>
      <c r="B703" s="35" t="s">
        <v>4758</v>
      </c>
      <c r="C703" s="34">
        <v>60</v>
      </c>
      <c r="D703" s="34">
        <v>448</v>
      </c>
      <c r="E703" s="34">
        <v>0.13392857142857142</v>
      </c>
      <c r="F703" s="34">
        <v>1</v>
      </c>
    </row>
    <row r="704" spans="1:6" x14ac:dyDescent="0.25">
      <c r="A704" s="35" t="s">
        <v>6046</v>
      </c>
      <c r="B704" s="35" t="s">
        <v>6046</v>
      </c>
      <c r="C704" s="34">
        <v>39</v>
      </c>
      <c r="D704" s="34">
        <v>448</v>
      </c>
      <c r="E704" s="34">
        <v>8.7053571428571425E-2</v>
      </c>
      <c r="F704" s="34">
        <v>1</v>
      </c>
    </row>
    <row r="705" spans="1:6" x14ac:dyDescent="0.25">
      <c r="A705" s="35" t="s">
        <v>10014</v>
      </c>
      <c r="B705" s="35" t="s">
        <v>10014</v>
      </c>
      <c r="C705" s="34">
        <v>10</v>
      </c>
      <c r="D705" s="34">
        <v>448</v>
      </c>
      <c r="E705" s="34">
        <v>2.2321428571428572E-2</v>
      </c>
      <c r="F705" s="34">
        <v>1</v>
      </c>
    </row>
    <row r="706" spans="1:6" x14ac:dyDescent="0.25">
      <c r="A706" s="35" t="s">
        <v>11106</v>
      </c>
      <c r="B706" s="35" t="s">
        <v>11106</v>
      </c>
      <c r="C706" s="34">
        <v>2</v>
      </c>
      <c r="D706" s="34">
        <v>448</v>
      </c>
      <c r="E706" s="34">
        <v>4.464285714285714E-3</v>
      </c>
      <c r="F706" s="34">
        <v>1</v>
      </c>
    </row>
    <row r="707" spans="1:6" x14ac:dyDescent="0.25">
      <c r="A707" s="34" t="s">
        <v>10939</v>
      </c>
      <c r="B707" s="34" t="s">
        <v>10939</v>
      </c>
      <c r="C707" s="34">
        <v>4</v>
      </c>
      <c r="D707" s="34">
        <v>446</v>
      </c>
      <c r="E707" s="34">
        <v>8.9686098654708519E-3</v>
      </c>
      <c r="F707" s="34">
        <v>1</v>
      </c>
    </row>
    <row r="708" spans="1:6" x14ac:dyDescent="0.25">
      <c r="A708" s="35" t="s">
        <v>4354</v>
      </c>
      <c r="B708" s="35" t="s">
        <v>4354</v>
      </c>
      <c r="C708" s="34">
        <v>70</v>
      </c>
      <c r="D708" s="34">
        <v>445</v>
      </c>
      <c r="E708" s="34">
        <v>0.15730337078651685</v>
      </c>
      <c r="F708" s="34">
        <v>1</v>
      </c>
    </row>
    <row r="709" spans="1:6" x14ac:dyDescent="0.25">
      <c r="A709" s="35" t="s">
        <v>6094</v>
      </c>
      <c r="B709" s="35" t="s">
        <v>6094</v>
      </c>
      <c r="C709" s="34">
        <v>38</v>
      </c>
      <c r="D709" s="34">
        <v>445</v>
      </c>
      <c r="E709" s="34">
        <v>8.5393258426966295E-2</v>
      </c>
      <c r="F709" s="34">
        <v>1</v>
      </c>
    </row>
    <row r="710" spans="1:6" ht="30" x14ac:dyDescent="0.25">
      <c r="A710" s="35" t="s">
        <v>6727</v>
      </c>
      <c r="B710" s="35" t="s">
        <v>6727</v>
      </c>
      <c r="C710" s="34">
        <v>31</v>
      </c>
      <c r="D710" s="34">
        <v>444</v>
      </c>
      <c r="E710" s="34">
        <v>6.9819819819819814E-2</v>
      </c>
      <c r="F710" s="34">
        <v>1</v>
      </c>
    </row>
    <row r="711" spans="1:6" x14ac:dyDescent="0.25">
      <c r="A711" s="35" t="s">
        <v>9419</v>
      </c>
      <c r="B711" s="35" t="s">
        <v>9419</v>
      </c>
      <c r="C711" s="34">
        <v>13</v>
      </c>
      <c r="D711" s="34">
        <v>444</v>
      </c>
      <c r="E711" s="34">
        <v>2.9279279279279279E-2</v>
      </c>
      <c r="F711" s="34">
        <v>1</v>
      </c>
    </row>
    <row r="712" spans="1:6" x14ac:dyDescent="0.25">
      <c r="A712" s="35" t="s">
        <v>196</v>
      </c>
      <c r="B712" s="35" t="s">
        <v>196</v>
      </c>
      <c r="C712" s="34">
        <v>19</v>
      </c>
      <c r="D712" s="34">
        <v>443</v>
      </c>
      <c r="E712" s="34">
        <v>4.2889390519187359E-2</v>
      </c>
      <c r="F712" s="34">
        <v>1</v>
      </c>
    </row>
    <row r="713" spans="1:6" x14ac:dyDescent="0.25">
      <c r="A713" s="35" t="s">
        <v>6718</v>
      </c>
      <c r="B713" s="35" t="s">
        <v>6718</v>
      </c>
      <c r="C713" s="34">
        <v>31</v>
      </c>
      <c r="D713" s="34">
        <v>441</v>
      </c>
      <c r="E713" s="34">
        <v>7.029478458049887E-2</v>
      </c>
      <c r="F713" s="34">
        <v>1</v>
      </c>
    </row>
    <row r="714" spans="1:6" x14ac:dyDescent="0.25">
      <c r="A714" s="35" t="s">
        <v>6960</v>
      </c>
      <c r="B714" s="35" t="s">
        <v>6960</v>
      </c>
      <c r="C714" s="34">
        <v>29</v>
      </c>
      <c r="D714" s="34">
        <v>441</v>
      </c>
      <c r="E714" s="34">
        <v>6.5759637188208611E-2</v>
      </c>
      <c r="F714" s="34">
        <v>1</v>
      </c>
    </row>
    <row r="715" spans="1:6" x14ac:dyDescent="0.25">
      <c r="A715" s="35" t="s">
        <v>8369</v>
      </c>
      <c r="B715" s="35" t="s">
        <v>8369</v>
      </c>
      <c r="C715" s="34">
        <v>19</v>
      </c>
      <c r="D715" s="34">
        <v>441</v>
      </c>
      <c r="E715" s="34">
        <v>4.3083900226757371E-2</v>
      </c>
      <c r="F715" s="34">
        <v>1</v>
      </c>
    </row>
    <row r="716" spans="1:6" x14ac:dyDescent="0.25">
      <c r="A716" s="35" t="s">
        <v>8674</v>
      </c>
      <c r="B716" s="35" t="s">
        <v>8674</v>
      </c>
      <c r="C716" s="34">
        <v>17</v>
      </c>
      <c r="D716" s="34">
        <v>441</v>
      </c>
      <c r="E716" s="34">
        <v>3.8548752834467119E-2</v>
      </c>
      <c r="F716" s="34">
        <v>1</v>
      </c>
    </row>
    <row r="717" spans="1:6" x14ac:dyDescent="0.25">
      <c r="A717" s="35" t="s">
        <v>9048</v>
      </c>
      <c r="B717" s="35" t="s">
        <v>9048</v>
      </c>
      <c r="C717" s="34">
        <v>15</v>
      </c>
      <c r="D717" s="34">
        <v>441</v>
      </c>
      <c r="E717" s="34">
        <v>3.4013605442176874E-2</v>
      </c>
      <c r="F717" s="34">
        <v>1</v>
      </c>
    </row>
    <row r="718" spans="1:6" x14ac:dyDescent="0.25">
      <c r="A718" s="35" t="s">
        <v>10477</v>
      </c>
      <c r="B718" s="35" t="s">
        <v>10477</v>
      </c>
      <c r="C718" s="34">
        <v>7</v>
      </c>
      <c r="D718" s="34">
        <v>439</v>
      </c>
      <c r="E718" s="34">
        <v>1.5945330296127564E-2</v>
      </c>
      <c r="F718" s="34">
        <v>1</v>
      </c>
    </row>
    <row r="719" spans="1:6" x14ac:dyDescent="0.25">
      <c r="A719" s="35" t="s">
        <v>10667</v>
      </c>
      <c r="B719" s="35" t="s">
        <v>10667</v>
      </c>
      <c r="C719" s="34">
        <v>6</v>
      </c>
      <c r="D719" s="34">
        <v>439</v>
      </c>
      <c r="E719" s="34">
        <v>1.366742596810934E-2</v>
      </c>
      <c r="F719" s="34">
        <v>1</v>
      </c>
    </row>
    <row r="720" spans="1:6" x14ac:dyDescent="0.25">
      <c r="A720" s="35" t="s">
        <v>8000</v>
      </c>
      <c r="B720" s="35" t="s">
        <v>8000</v>
      </c>
      <c r="C720" s="34">
        <v>21</v>
      </c>
      <c r="D720" s="34">
        <v>438</v>
      </c>
      <c r="E720" s="34">
        <v>4.7945205479452052E-2</v>
      </c>
      <c r="F720" s="34">
        <v>1</v>
      </c>
    </row>
    <row r="721" spans="1:6" x14ac:dyDescent="0.25">
      <c r="A721" s="35" t="s">
        <v>8001</v>
      </c>
      <c r="B721" s="35" t="s">
        <v>8001</v>
      </c>
      <c r="C721" s="34">
        <v>21</v>
      </c>
      <c r="D721" s="34">
        <v>438</v>
      </c>
      <c r="E721" s="34">
        <v>4.7945205479452052E-2</v>
      </c>
      <c r="F721" s="34">
        <v>1</v>
      </c>
    </row>
    <row r="722" spans="1:6" x14ac:dyDescent="0.25">
      <c r="A722" s="35" t="s">
        <v>9222</v>
      </c>
      <c r="B722" s="35" t="s">
        <v>9222</v>
      </c>
      <c r="C722" s="34">
        <v>14</v>
      </c>
      <c r="D722" s="34">
        <v>438</v>
      </c>
      <c r="E722" s="34">
        <v>3.1963470319634701E-2</v>
      </c>
      <c r="F722" s="34">
        <v>1</v>
      </c>
    </row>
    <row r="723" spans="1:6" ht="30" x14ac:dyDescent="0.25">
      <c r="A723" s="35" t="s">
        <v>9974</v>
      </c>
      <c r="B723" s="35" t="s">
        <v>9974</v>
      </c>
      <c r="C723" s="34">
        <v>10</v>
      </c>
      <c r="D723" s="34">
        <v>438</v>
      </c>
      <c r="E723" s="34">
        <v>2.2831050228310501E-2</v>
      </c>
      <c r="F723" s="34">
        <v>1</v>
      </c>
    </row>
    <row r="724" spans="1:6" x14ac:dyDescent="0.25">
      <c r="A724" s="35" t="s">
        <v>6562</v>
      </c>
      <c r="B724" s="35" t="s">
        <v>6562</v>
      </c>
      <c r="C724" s="34">
        <v>32</v>
      </c>
      <c r="D724" s="34">
        <v>435</v>
      </c>
      <c r="E724" s="34">
        <v>7.3563218390804597E-2</v>
      </c>
      <c r="F724" s="34">
        <v>1</v>
      </c>
    </row>
    <row r="725" spans="1:6" ht="30" x14ac:dyDescent="0.25">
      <c r="A725" s="35" t="s">
        <v>8151</v>
      </c>
      <c r="B725" s="35" t="s">
        <v>8151</v>
      </c>
      <c r="C725" s="34">
        <v>20</v>
      </c>
      <c r="D725" s="34">
        <v>435</v>
      </c>
      <c r="E725" s="34">
        <v>4.5977011494252873E-2</v>
      </c>
      <c r="F725" s="34">
        <v>1</v>
      </c>
    </row>
    <row r="726" spans="1:6" ht="30" x14ac:dyDescent="0.25">
      <c r="A726" s="35" t="s">
        <v>8300</v>
      </c>
      <c r="B726" s="35" t="s">
        <v>8300</v>
      </c>
      <c r="C726" s="34">
        <v>19</v>
      </c>
      <c r="D726" s="34">
        <v>435</v>
      </c>
      <c r="E726" s="34">
        <v>4.3678160919540229E-2</v>
      </c>
      <c r="F726" s="34">
        <v>1</v>
      </c>
    </row>
    <row r="727" spans="1:6" x14ac:dyDescent="0.25">
      <c r="A727" s="35" t="s">
        <v>9576</v>
      </c>
      <c r="B727" s="35" t="s">
        <v>9576</v>
      </c>
      <c r="C727" s="34">
        <v>12</v>
      </c>
      <c r="D727" s="34">
        <v>435</v>
      </c>
      <c r="E727" s="34">
        <v>2.7586206896551724E-2</v>
      </c>
      <c r="F727" s="34">
        <v>1</v>
      </c>
    </row>
    <row r="728" spans="1:6" x14ac:dyDescent="0.25">
      <c r="A728" s="35" t="s">
        <v>9173</v>
      </c>
      <c r="B728" s="35" t="s">
        <v>9173</v>
      </c>
      <c r="C728" s="34">
        <v>14</v>
      </c>
      <c r="D728" s="34">
        <v>434</v>
      </c>
      <c r="E728" s="34">
        <v>3.2258064516129031E-2</v>
      </c>
      <c r="F728" s="34">
        <v>1</v>
      </c>
    </row>
    <row r="729" spans="1:6" x14ac:dyDescent="0.25">
      <c r="A729" s="35" t="s">
        <v>9211</v>
      </c>
      <c r="B729" s="35" t="s">
        <v>9211</v>
      </c>
      <c r="C729" s="34">
        <v>14</v>
      </c>
      <c r="D729" s="34">
        <v>434</v>
      </c>
      <c r="E729" s="34">
        <v>3.2258064516129031E-2</v>
      </c>
      <c r="F729" s="34">
        <v>1</v>
      </c>
    </row>
    <row r="730" spans="1:6" x14ac:dyDescent="0.25">
      <c r="A730" s="35" t="s">
        <v>5684</v>
      </c>
      <c r="B730" s="35" t="s">
        <v>5684</v>
      </c>
      <c r="C730" s="34">
        <v>43</v>
      </c>
      <c r="D730" s="34">
        <v>433</v>
      </c>
      <c r="E730" s="34">
        <v>9.9307159353348731E-2</v>
      </c>
      <c r="F730" s="34">
        <v>1</v>
      </c>
    </row>
    <row r="731" spans="1:6" ht="30" x14ac:dyDescent="0.25">
      <c r="A731" s="35" t="s">
        <v>7825</v>
      </c>
      <c r="B731" s="35" t="s">
        <v>7825</v>
      </c>
      <c r="C731" s="34">
        <v>22</v>
      </c>
      <c r="D731" s="34">
        <v>433</v>
      </c>
      <c r="E731" s="34">
        <v>5.0808314087759814E-2</v>
      </c>
      <c r="F731" s="34">
        <v>1</v>
      </c>
    </row>
    <row r="732" spans="1:6" x14ac:dyDescent="0.25">
      <c r="A732" s="35" t="s">
        <v>10654</v>
      </c>
      <c r="B732" s="35" t="s">
        <v>10654</v>
      </c>
      <c r="C732" s="34">
        <v>6</v>
      </c>
      <c r="D732" s="34">
        <v>433</v>
      </c>
      <c r="E732" s="34">
        <v>1.3856812933025405E-2</v>
      </c>
      <c r="F732" s="34">
        <v>1</v>
      </c>
    </row>
    <row r="733" spans="1:6" x14ac:dyDescent="0.25">
      <c r="A733" s="35" t="s">
        <v>6335</v>
      </c>
      <c r="B733" s="35" t="s">
        <v>6335</v>
      </c>
      <c r="C733" s="34">
        <v>34</v>
      </c>
      <c r="D733" s="34">
        <v>431</v>
      </c>
      <c r="E733" s="34">
        <v>7.8886310904872387E-2</v>
      </c>
      <c r="F733" s="34">
        <v>1</v>
      </c>
    </row>
    <row r="734" spans="1:6" x14ac:dyDescent="0.25">
      <c r="A734" s="35" t="s">
        <v>10105</v>
      </c>
      <c r="B734" s="35" t="s">
        <v>10105</v>
      </c>
      <c r="C734" s="34">
        <v>9</v>
      </c>
      <c r="D734" s="34">
        <v>431</v>
      </c>
      <c r="E734" s="34">
        <v>2.0881670533642691E-2</v>
      </c>
      <c r="F734" s="34">
        <v>1</v>
      </c>
    </row>
    <row r="735" spans="1:6" x14ac:dyDescent="0.25">
      <c r="A735" s="35" t="s">
        <v>9151</v>
      </c>
      <c r="B735" s="35" t="s">
        <v>9151</v>
      </c>
      <c r="C735" s="34">
        <v>14</v>
      </c>
      <c r="D735" s="34">
        <v>430</v>
      </c>
      <c r="E735" s="34">
        <v>3.255813953488372E-2</v>
      </c>
      <c r="F735" s="34">
        <v>1</v>
      </c>
    </row>
    <row r="736" spans="1:6" x14ac:dyDescent="0.25">
      <c r="A736" s="35" t="s">
        <v>7639</v>
      </c>
      <c r="B736" s="35" t="s">
        <v>7639</v>
      </c>
      <c r="C736" s="34">
        <v>23</v>
      </c>
      <c r="D736" s="34">
        <v>429</v>
      </c>
      <c r="E736" s="34">
        <v>5.3613053613053616E-2</v>
      </c>
      <c r="F736" s="34">
        <v>1</v>
      </c>
    </row>
    <row r="737" spans="1:6" x14ac:dyDescent="0.25">
      <c r="A737" s="35" t="s">
        <v>8110</v>
      </c>
      <c r="B737" s="35" t="s">
        <v>8110</v>
      </c>
      <c r="C737" s="34">
        <v>20</v>
      </c>
      <c r="D737" s="34">
        <v>429</v>
      </c>
      <c r="E737" s="34">
        <v>4.6620046620046623E-2</v>
      </c>
      <c r="F737" s="34">
        <v>1</v>
      </c>
    </row>
    <row r="738" spans="1:6" ht="30" x14ac:dyDescent="0.25">
      <c r="A738" s="35" t="s">
        <v>8423</v>
      </c>
      <c r="B738" s="35" t="s">
        <v>8423</v>
      </c>
      <c r="C738" s="34">
        <v>18</v>
      </c>
      <c r="D738" s="34">
        <v>429</v>
      </c>
      <c r="E738" s="34">
        <v>4.195804195804196E-2</v>
      </c>
      <c r="F738" s="34">
        <v>1</v>
      </c>
    </row>
    <row r="739" spans="1:6" x14ac:dyDescent="0.25">
      <c r="A739" s="35" t="s">
        <v>8267</v>
      </c>
      <c r="B739" s="35" t="s">
        <v>8267</v>
      </c>
      <c r="C739" s="34">
        <v>19</v>
      </c>
      <c r="D739" s="34">
        <v>428</v>
      </c>
      <c r="E739" s="34">
        <v>4.4392523364485979E-2</v>
      </c>
      <c r="F739" s="34">
        <v>1</v>
      </c>
    </row>
    <row r="740" spans="1:6" x14ac:dyDescent="0.25">
      <c r="A740" s="35" t="s">
        <v>5992</v>
      </c>
      <c r="B740" s="35" t="s">
        <v>5992</v>
      </c>
      <c r="C740" s="34">
        <v>38</v>
      </c>
      <c r="D740" s="34">
        <v>427</v>
      </c>
      <c r="E740" s="34">
        <v>8.899297423887588E-2</v>
      </c>
      <c r="F740" s="34">
        <v>1</v>
      </c>
    </row>
    <row r="741" spans="1:6" x14ac:dyDescent="0.25">
      <c r="A741" s="35" t="s">
        <v>8407</v>
      </c>
      <c r="B741" s="35" t="s">
        <v>8407</v>
      </c>
      <c r="C741" s="34">
        <v>18</v>
      </c>
      <c r="D741" s="34">
        <v>426</v>
      </c>
      <c r="E741" s="34">
        <v>4.2253521126760563E-2</v>
      </c>
      <c r="F741" s="34">
        <v>1</v>
      </c>
    </row>
    <row r="742" spans="1:6" x14ac:dyDescent="0.25">
      <c r="A742" s="35" t="s">
        <v>9128</v>
      </c>
      <c r="B742" s="35" t="s">
        <v>9128</v>
      </c>
      <c r="C742" s="34">
        <v>14</v>
      </c>
      <c r="D742" s="34">
        <v>426</v>
      </c>
      <c r="E742" s="34">
        <v>3.2863849765258218E-2</v>
      </c>
      <c r="F742" s="34">
        <v>1</v>
      </c>
    </row>
    <row r="743" spans="1:6" x14ac:dyDescent="0.25">
      <c r="A743" s="35" t="s">
        <v>4542</v>
      </c>
      <c r="B743" s="35" t="s">
        <v>4542</v>
      </c>
      <c r="C743" s="34">
        <v>61</v>
      </c>
      <c r="D743" s="34">
        <v>425</v>
      </c>
      <c r="E743" s="34">
        <v>0.14352941176470588</v>
      </c>
      <c r="F743" s="34">
        <v>1</v>
      </c>
    </row>
    <row r="744" spans="1:6" ht="30" x14ac:dyDescent="0.25">
      <c r="A744" s="35" t="s">
        <v>5487</v>
      </c>
      <c r="B744" s="35" t="s">
        <v>5487</v>
      </c>
      <c r="C744" s="34">
        <v>44</v>
      </c>
      <c r="D744" s="34">
        <v>423</v>
      </c>
      <c r="E744" s="34">
        <v>0.10401891252955082</v>
      </c>
      <c r="F744" s="34">
        <v>1</v>
      </c>
    </row>
    <row r="745" spans="1:6" x14ac:dyDescent="0.25">
      <c r="A745" s="34" t="s">
        <v>8087</v>
      </c>
      <c r="B745" s="34" t="s">
        <v>8087</v>
      </c>
      <c r="C745" s="34">
        <v>20</v>
      </c>
      <c r="D745" s="34">
        <v>423</v>
      </c>
      <c r="E745" s="34">
        <v>4.7281323877068557E-2</v>
      </c>
      <c r="F745" s="34">
        <v>1</v>
      </c>
    </row>
    <row r="746" spans="1:6" x14ac:dyDescent="0.25">
      <c r="A746" s="35" t="s">
        <v>10433</v>
      </c>
      <c r="B746" s="35" t="s">
        <v>10433</v>
      </c>
      <c r="C746" s="34">
        <v>7</v>
      </c>
      <c r="D746" s="34">
        <v>423</v>
      </c>
      <c r="E746" s="34">
        <v>1.6548463356973995E-2</v>
      </c>
      <c r="F746" s="34">
        <v>1</v>
      </c>
    </row>
    <row r="747" spans="1:6" x14ac:dyDescent="0.25">
      <c r="A747" s="34" t="s">
        <v>5778</v>
      </c>
      <c r="B747" s="34" t="s">
        <v>5778</v>
      </c>
      <c r="C747" s="34">
        <v>40</v>
      </c>
      <c r="D747" s="34">
        <v>422</v>
      </c>
      <c r="E747" s="34">
        <v>9.4786729857819899E-2</v>
      </c>
      <c r="F747" s="34">
        <v>1</v>
      </c>
    </row>
    <row r="748" spans="1:6" x14ac:dyDescent="0.25">
      <c r="A748" s="35" t="s">
        <v>7036</v>
      </c>
      <c r="B748" s="35" t="s">
        <v>7036</v>
      </c>
      <c r="C748" s="34">
        <v>27</v>
      </c>
      <c r="D748" s="34">
        <v>421</v>
      </c>
      <c r="E748" s="34">
        <v>6.413301662707839E-2</v>
      </c>
      <c r="F748" s="34">
        <v>1</v>
      </c>
    </row>
    <row r="749" spans="1:6" x14ac:dyDescent="0.25">
      <c r="A749" s="35" t="s">
        <v>8227</v>
      </c>
      <c r="B749" s="35" t="s">
        <v>8227</v>
      </c>
      <c r="C749" s="34">
        <v>19</v>
      </c>
      <c r="D749" s="34">
        <v>421</v>
      </c>
      <c r="E749" s="34">
        <v>4.5130641330166268E-2</v>
      </c>
      <c r="F749" s="34">
        <v>1</v>
      </c>
    </row>
    <row r="750" spans="1:6" x14ac:dyDescent="0.25">
      <c r="A750" s="35" t="s">
        <v>10429</v>
      </c>
      <c r="B750" s="35" t="s">
        <v>10429</v>
      </c>
      <c r="C750" s="34">
        <v>7</v>
      </c>
      <c r="D750" s="34">
        <v>421</v>
      </c>
      <c r="E750" s="34">
        <v>1.66270783847981E-2</v>
      </c>
      <c r="F750" s="34">
        <v>1</v>
      </c>
    </row>
    <row r="751" spans="1:6" x14ac:dyDescent="0.25">
      <c r="A751" s="35" t="s">
        <v>4085</v>
      </c>
      <c r="B751" s="35" t="s">
        <v>4085</v>
      </c>
      <c r="C751" s="34">
        <v>75</v>
      </c>
      <c r="D751" s="34">
        <v>420</v>
      </c>
      <c r="E751" s="34">
        <v>0.17857142857142858</v>
      </c>
      <c r="F751" s="34">
        <v>1</v>
      </c>
    </row>
    <row r="752" spans="1:6" ht="30" x14ac:dyDescent="0.25">
      <c r="A752" s="35" t="s">
        <v>10241</v>
      </c>
      <c r="B752" s="35" t="s">
        <v>10241</v>
      </c>
      <c r="C752" s="34">
        <v>8</v>
      </c>
      <c r="D752" s="34">
        <v>418</v>
      </c>
      <c r="E752" s="34">
        <v>1.9138755980861243E-2</v>
      </c>
      <c r="F752" s="34">
        <v>1</v>
      </c>
    </row>
    <row r="753" spans="1:6" x14ac:dyDescent="0.25">
      <c r="A753" s="35" t="s">
        <v>10613</v>
      </c>
      <c r="B753" s="35" t="s">
        <v>10613</v>
      </c>
      <c r="C753" s="34">
        <v>6</v>
      </c>
      <c r="D753" s="34">
        <v>418</v>
      </c>
      <c r="E753" s="34">
        <v>1.4354066985645933E-2</v>
      </c>
      <c r="F753" s="34">
        <v>1</v>
      </c>
    </row>
    <row r="754" spans="1:6" x14ac:dyDescent="0.25">
      <c r="A754" s="35" t="s">
        <v>6834</v>
      </c>
      <c r="B754" s="35" t="s">
        <v>6834</v>
      </c>
      <c r="C754" s="34">
        <v>28</v>
      </c>
      <c r="D754" s="34">
        <v>417</v>
      </c>
      <c r="E754" s="34">
        <v>6.7146282973621102E-2</v>
      </c>
      <c r="F754" s="34">
        <v>1</v>
      </c>
    </row>
    <row r="755" spans="1:6" x14ac:dyDescent="0.25">
      <c r="A755" s="35" t="s">
        <v>9286</v>
      </c>
      <c r="B755" s="35" t="s">
        <v>9286</v>
      </c>
      <c r="C755" s="34">
        <v>13</v>
      </c>
      <c r="D755" s="34">
        <v>417</v>
      </c>
      <c r="E755" s="34">
        <v>3.117505995203837E-2</v>
      </c>
      <c r="F755" s="34">
        <v>1</v>
      </c>
    </row>
    <row r="756" spans="1:6" x14ac:dyDescent="0.25">
      <c r="A756" s="35" t="s">
        <v>5355</v>
      </c>
      <c r="B756" s="35" t="s">
        <v>5355</v>
      </c>
      <c r="C756" s="34">
        <v>46</v>
      </c>
      <c r="D756" s="34">
        <v>416</v>
      </c>
      <c r="E756" s="34">
        <v>0.11057692307692307</v>
      </c>
      <c r="F756" s="34">
        <v>1</v>
      </c>
    </row>
    <row r="757" spans="1:6" ht="30" x14ac:dyDescent="0.25">
      <c r="A757" s="35" t="s">
        <v>6073</v>
      </c>
      <c r="B757" s="35" t="s">
        <v>6073</v>
      </c>
      <c r="C757" s="34">
        <v>36</v>
      </c>
      <c r="D757" s="34">
        <v>416</v>
      </c>
      <c r="E757" s="34">
        <v>8.6538461538461536E-2</v>
      </c>
      <c r="F757" s="34">
        <v>1</v>
      </c>
    </row>
    <row r="758" spans="1:6" x14ac:dyDescent="0.25">
      <c r="A758" s="34" t="s">
        <v>9662</v>
      </c>
      <c r="B758" s="34" t="s">
        <v>9662</v>
      </c>
      <c r="C758" s="34">
        <v>11</v>
      </c>
      <c r="D758" s="34">
        <v>416</v>
      </c>
      <c r="E758" s="34">
        <v>2.6442307692307692E-2</v>
      </c>
      <c r="F758" s="34">
        <v>1</v>
      </c>
    </row>
    <row r="759" spans="1:6" ht="30" x14ac:dyDescent="0.25">
      <c r="A759" s="35" t="s">
        <v>10234</v>
      </c>
      <c r="B759" s="35" t="s">
        <v>10234</v>
      </c>
      <c r="C759" s="34">
        <v>8</v>
      </c>
      <c r="D759" s="34">
        <v>416</v>
      </c>
      <c r="E759" s="34">
        <v>1.9230769230769232E-2</v>
      </c>
      <c r="F759" s="34">
        <v>1</v>
      </c>
    </row>
    <row r="760" spans="1:6" x14ac:dyDescent="0.25">
      <c r="A760" s="35" t="s">
        <v>8532</v>
      </c>
      <c r="B760" s="35" t="s">
        <v>8532</v>
      </c>
      <c r="C760" s="34">
        <v>17</v>
      </c>
      <c r="D760" s="34">
        <v>415</v>
      </c>
      <c r="E760" s="34">
        <v>4.0963855421686748E-2</v>
      </c>
      <c r="F760" s="34">
        <v>1</v>
      </c>
    </row>
    <row r="761" spans="1:6" x14ac:dyDescent="0.25">
      <c r="A761" s="35" t="s">
        <v>9246</v>
      </c>
      <c r="B761" s="35" t="s">
        <v>9246</v>
      </c>
      <c r="C761" s="34">
        <v>13</v>
      </c>
      <c r="D761" s="34">
        <v>415</v>
      </c>
      <c r="E761" s="34">
        <v>3.1325301204819279E-2</v>
      </c>
      <c r="F761" s="34">
        <v>1</v>
      </c>
    </row>
    <row r="762" spans="1:6" x14ac:dyDescent="0.25">
      <c r="A762" s="35" t="s">
        <v>9660</v>
      </c>
      <c r="B762" s="35" t="s">
        <v>9660</v>
      </c>
      <c r="C762" s="34">
        <v>11</v>
      </c>
      <c r="D762" s="34">
        <v>415</v>
      </c>
      <c r="E762" s="34">
        <v>2.6506024096385541E-2</v>
      </c>
      <c r="F762" s="34">
        <v>1</v>
      </c>
    </row>
    <row r="763" spans="1:6" x14ac:dyDescent="0.25">
      <c r="A763" s="35" t="s">
        <v>9063</v>
      </c>
      <c r="B763" s="35" t="s">
        <v>9063</v>
      </c>
      <c r="C763" s="34">
        <v>14</v>
      </c>
      <c r="D763" s="34">
        <v>414</v>
      </c>
      <c r="E763" s="34">
        <v>3.3816425120772944E-2</v>
      </c>
      <c r="F763" s="34">
        <v>1</v>
      </c>
    </row>
    <row r="764" spans="1:6" ht="30" x14ac:dyDescent="0.25">
      <c r="A764" s="35" t="s">
        <v>10608</v>
      </c>
      <c r="B764" s="35" t="s">
        <v>10608</v>
      </c>
      <c r="C764" s="34">
        <v>6</v>
      </c>
      <c r="D764" s="34">
        <v>414</v>
      </c>
      <c r="E764" s="34">
        <v>1.4492753623188406E-2</v>
      </c>
      <c r="F764" s="34">
        <v>1</v>
      </c>
    </row>
    <row r="765" spans="1:6" x14ac:dyDescent="0.25">
      <c r="A765" s="35" t="s">
        <v>5836</v>
      </c>
      <c r="B765" s="35" t="s">
        <v>5836</v>
      </c>
      <c r="C765" s="34">
        <v>38</v>
      </c>
      <c r="D765" s="34">
        <v>413</v>
      </c>
      <c r="E765" s="34">
        <v>9.2009685230024216E-2</v>
      </c>
      <c r="F765" s="34">
        <v>1</v>
      </c>
    </row>
    <row r="766" spans="1:6" x14ac:dyDescent="0.25">
      <c r="A766" s="35" t="s">
        <v>6812</v>
      </c>
      <c r="B766" s="35" t="s">
        <v>6812</v>
      </c>
      <c r="C766" s="34">
        <v>28</v>
      </c>
      <c r="D766" s="34">
        <v>413</v>
      </c>
      <c r="E766" s="34">
        <v>6.7796610169491525E-2</v>
      </c>
      <c r="F766" s="34">
        <v>1</v>
      </c>
    </row>
    <row r="767" spans="1:6" x14ac:dyDescent="0.25">
      <c r="A767" s="35" t="s">
        <v>11002</v>
      </c>
      <c r="B767" s="35" t="s">
        <v>11002</v>
      </c>
      <c r="C767" s="34">
        <v>3</v>
      </c>
      <c r="D767" s="34">
        <v>412</v>
      </c>
      <c r="E767" s="34">
        <v>7.2815533980582527E-3</v>
      </c>
      <c r="F767" s="34">
        <v>1</v>
      </c>
    </row>
    <row r="768" spans="1:6" x14ac:dyDescent="0.25">
      <c r="A768" s="35" t="s">
        <v>7644</v>
      </c>
      <c r="B768" s="35" t="s">
        <v>7644</v>
      </c>
      <c r="C768" s="34">
        <v>22</v>
      </c>
      <c r="D768" s="34">
        <v>411</v>
      </c>
      <c r="E768" s="34">
        <v>5.3527980535279802E-2</v>
      </c>
      <c r="F768" s="34">
        <v>1</v>
      </c>
    </row>
    <row r="769" spans="1:6" x14ac:dyDescent="0.25">
      <c r="A769" s="35" t="s">
        <v>7967</v>
      </c>
      <c r="B769" s="35" t="s">
        <v>7967</v>
      </c>
      <c r="C769" s="34">
        <v>20</v>
      </c>
      <c r="D769" s="34">
        <v>411</v>
      </c>
      <c r="E769" s="34">
        <v>4.8661800486618008E-2</v>
      </c>
      <c r="F769" s="34">
        <v>1</v>
      </c>
    </row>
    <row r="770" spans="1:6" x14ac:dyDescent="0.25">
      <c r="A770" s="35" t="s">
        <v>9883</v>
      </c>
      <c r="B770" s="35" t="s">
        <v>9883</v>
      </c>
      <c r="C770" s="34">
        <v>10</v>
      </c>
      <c r="D770" s="34">
        <v>411</v>
      </c>
      <c r="E770" s="34">
        <v>2.4330900243309004E-2</v>
      </c>
      <c r="F770" s="34">
        <v>1</v>
      </c>
    </row>
    <row r="771" spans="1:6" x14ac:dyDescent="0.25">
      <c r="A771" s="35" t="s">
        <v>10899</v>
      </c>
      <c r="B771" s="35" t="s">
        <v>10899</v>
      </c>
      <c r="C771" s="34">
        <v>4</v>
      </c>
      <c r="D771" s="34">
        <v>411</v>
      </c>
      <c r="E771" s="34">
        <v>9.7323600973236012E-3</v>
      </c>
      <c r="F771" s="34">
        <v>1</v>
      </c>
    </row>
    <row r="772" spans="1:6" x14ac:dyDescent="0.25">
      <c r="A772" s="35" t="s">
        <v>4694</v>
      </c>
      <c r="B772" s="35" t="s">
        <v>4694</v>
      </c>
      <c r="C772" s="34">
        <v>57</v>
      </c>
      <c r="D772" s="34">
        <v>410</v>
      </c>
      <c r="E772" s="34">
        <v>0.13902439024390245</v>
      </c>
      <c r="F772" s="34">
        <v>1</v>
      </c>
    </row>
    <row r="773" spans="1:6" ht="30" x14ac:dyDescent="0.25">
      <c r="A773" s="35" t="s">
        <v>6789</v>
      </c>
      <c r="B773" s="35" t="s">
        <v>6789</v>
      </c>
      <c r="C773" s="34">
        <v>28</v>
      </c>
      <c r="D773" s="34">
        <v>410</v>
      </c>
      <c r="E773" s="34">
        <v>6.8292682926829273E-2</v>
      </c>
      <c r="F773" s="34">
        <v>1</v>
      </c>
    </row>
    <row r="774" spans="1:6" x14ac:dyDescent="0.25">
      <c r="A774" s="35" t="s">
        <v>7636</v>
      </c>
      <c r="B774" s="35" t="s">
        <v>7636</v>
      </c>
      <c r="C774" s="34">
        <v>22</v>
      </c>
      <c r="D774" s="34">
        <v>410</v>
      </c>
      <c r="E774" s="34">
        <v>5.3658536585365853E-2</v>
      </c>
      <c r="F774" s="34">
        <v>1</v>
      </c>
    </row>
    <row r="775" spans="1:6" x14ac:dyDescent="0.25">
      <c r="A775" s="35" t="s">
        <v>7064</v>
      </c>
      <c r="B775" s="35" t="s">
        <v>7064</v>
      </c>
      <c r="C775" s="34">
        <v>26</v>
      </c>
      <c r="D775" s="34">
        <v>409</v>
      </c>
      <c r="E775" s="34">
        <v>6.3569682151589244E-2</v>
      </c>
      <c r="F775" s="34">
        <v>1</v>
      </c>
    </row>
    <row r="776" spans="1:6" x14ac:dyDescent="0.25">
      <c r="A776" s="35" t="s">
        <v>8109</v>
      </c>
      <c r="B776" s="35" t="s">
        <v>8109</v>
      </c>
      <c r="C776" s="34">
        <v>19</v>
      </c>
      <c r="D776" s="34">
        <v>407</v>
      </c>
      <c r="E776" s="34">
        <v>4.6683046683046681E-2</v>
      </c>
      <c r="F776" s="34">
        <v>1</v>
      </c>
    </row>
    <row r="777" spans="1:6" x14ac:dyDescent="0.25">
      <c r="A777" s="35" t="s">
        <v>7600</v>
      </c>
      <c r="B777" s="35" t="s">
        <v>7600</v>
      </c>
      <c r="C777" s="34">
        <v>22</v>
      </c>
      <c r="D777" s="34">
        <v>406</v>
      </c>
      <c r="E777" s="34">
        <v>5.4187192118226604E-2</v>
      </c>
      <c r="F777" s="34">
        <v>1</v>
      </c>
    </row>
    <row r="778" spans="1:6" x14ac:dyDescent="0.25">
      <c r="A778" s="35" t="s">
        <v>7449</v>
      </c>
      <c r="B778" s="35" t="s">
        <v>7449</v>
      </c>
      <c r="C778" s="34">
        <v>23</v>
      </c>
      <c r="D778" s="34">
        <v>403</v>
      </c>
      <c r="E778" s="34">
        <v>5.7071960297766747E-2</v>
      </c>
      <c r="F778" s="34">
        <v>1</v>
      </c>
    </row>
    <row r="779" spans="1:6" x14ac:dyDescent="0.25">
      <c r="A779" s="35" t="s">
        <v>155</v>
      </c>
      <c r="B779" s="35" t="s">
        <v>155</v>
      </c>
      <c r="C779" s="34">
        <v>23</v>
      </c>
      <c r="D779" s="34">
        <v>403</v>
      </c>
      <c r="E779" s="34">
        <v>5.7071960297766747E-2</v>
      </c>
      <c r="F779" s="34">
        <v>1</v>
      </c>
    </row>
    <row r="780" spans="1:6" x14ac:dyDescent="0.25">
      <c r="A780" s="35" t="s">
        <v>7921</v>
      </c>
      <c r="B780" s="35" t="s">
        <v>7921</v>
      </c>
      <c r="C780" s="34">
        <v>20</v>
      </c>
      <c r="D780" s="34">
        <v>403</v>
      </c>
      <c r="E780" s="34">
        <v>4.9627791563275438E-2</v>
      </c>
      <c r="F780" s="34">
        <v>1</v>
      </c>
    </row>
    <row r="781" spans="1:6" x14ac:dyDescent="0.25">
      <c r="A781" s="35" t="s">
        <v>6742</v>
      </c>
      <c r="B781" s="35" t="s">
        <v>6742</v>
      </c>
      <c r="C781" s="34">
        <v>28</v>
      </c>
      <c r="D781" s="34">
        <v>402</v>
      </c>
      <c r="E781" s="34">
        <v>6.965174129353234E-2</v>
      </c>
      <c r="F781" s="34">
        <v>1</v>
      </c>
    </row>
    <row r="782" spans="1:6" ht="30" x14ac:dyDescent="0.25">
      <c r="A782" s="35" t="s">
        <v>7283</v>
      </c>
      <c r="B782" s="35" t="s">
        <v>7283</v>
      </c>
      <c r="C782" s="34">
        <v>24</v>
      </c>
      <c r="D782" s="34">
        <v>402</v>
      </c>
      <c r="E782" s="34">
        <v>5.9701492537313432E-2</v>
      </c>
      <c r="F782" s="34">
        <v>1</v>
      </c>
    </row>
    <row r="783" spans="1:6" x14ac:dyDescent="0.25">
      <c r="A783" s="35" t="s">
        <v>7427</v>
      </c>
      <c r="B783" s="35" t="s">
        <v>7427</v>
      </c>
      <c r="C783" s="34">
        <v>23</v>
      </c>
      <c r="D783" s="34">
        <v>402</v>
      </c>
      <c r="E783" s="34">
        <v>5.721393034825871E-2</v>
      </c>
      <c r="F783" s="34">
        <v>1</v>
      </c>
    </row>
    <row r="784" spans="1:6" x14ac:dyDescent="0.25">
      <c r="A784" s="35" t="s">
        <v>7749</v>
      </c>
      <c r="B784" s="35" t="s">
        <v>7749</v>
      </c>
      <c r="C784" s="34">
        <v>21</v>
      </c>
      <c r="D784" s="34">
        <v>402</v>
      </c>
      <c r="E784" s="34">
        <v>5.2238805970149252E-2</v>
      </c>
      <c r="F784" s="34">
        <v>1</v>
      </c>
    </row>
    <row r="785" spans="1:6" x14ac:dyDescent="0.25">
      <c r="A785" s="35" t="s">
        <v>8959</v>
      </c>
      <c r="B785" s="35" t="s">
        <v>8959</v>
      </c>
      <c r="C785" s="34">
        <v>14</v>
      </c>
      <c r="D785" s="34">
        <v>401</v>
      </c>
      <c r="E785" s="34">
        <v>3.4912718204488775E-2</v>
      </c>
      <c r="F785" s="34">
        <v>1</v>
      </c>
    </row>
    <row r="786" spans="1:6" ht="30" x14ac:dyDescent="0.25">
      <c r="A786" s="35" t="s">
        <v>10883</v>
      </c>
      <c r="B786" s="35" t="s">
        <v>10883</v>
      </c>
      <c r="C786" s="34">
        <v>4</v>
      </c>
      <c r="D786" s="34">
        <v>400</v>
      </c>
      <c r="E786" s="34">
        <v>0.01</v>
      </c>
      <c r="F786" s="34">
        <v>1</v>
      </c>
    </row>
    <row r="787" spans="1:6" ht="30" x14ac:dyDescent="0.25">
      <c r="A787" s="35" t="s">
        <v>8383</v>
      </c>
      <c r="B787" s="35" t="s">
        <v>8383</v>
      </c>
      <c r="C787" s="34">
        <v>17</v>
      </c>
      <c r="D787" s="34">
        <v>399</v>
      </c>
      <c r="E787" s="34">
        <v>4.2606516290726815E-2</v>
      </c>
      <c r="F787" s="34">
        <v>1</v>
      </c>
    </row>
    <row r="788" spans="1:6" x14ac:dyDescent="0.25">
      <c r="A788" s="35" t="s">
        <v>10349</v>
      </c>
      <c r="B788" s="35" t="s">
        <v>10349</v>
      </c>
      <c r="C788" s="34">
        <v>7</v>
      </c>
      <c r="D788" s="34">
        <v>399</v>
      </c>
      <c r="E788" s="34">
        <v>1.7543859649122806E-2</v>
      </c>
      <c r="F788" s="34">
        <v>1</v>
      </c>
    </row>
    <row r="789" spans="1:6" ht="30" x14ac:dyDescent="0.25">
      <c r="A789" s="35" t="s">
        <v>7848</v>
      </c>
      <c r="B789" s="35" t="s">
        <v>7848</v>
      </c>
      <c r="C789" s="34">
        <v>20</v>
      </c>
      <c r="D789" s="34">
        <v>398</v>
      </c>
      <c r="E789" s="34">
        <v>5.0251256281407038E-2</v>
      </c>
      <c r="F789" s="34">
        <v>1</v>
      </c>
    </row>
    <row r="790" spans="1:6" ht="30" x14ac:dyDescent="0.25">
      <c r="A790" s="35" t="s">
        <v>7850</v>
      </c>
      <c r="B790" s="35" t="s">
        <v>7850</v>
      </c>
      <c r="C790" s="34">
        <v>20</v>
      </c>
      <c r="D790" s="34">
        <v>398</v>
      </c>
      <c r="E790" s="34">
        <v>5.0251256281407038E-2</v>
      </c>
      <c r="F790" s="34">
        <v>1</v>
      </c>
    </row>
    <row r="791" spans="1:6" ht="30" x14ac:dyDescent="0.25">
      <c r="A791" s="35" t="s">
        <v>11087</v>
      </c>
      <c r="B791" s="35" t="s">
        <v>11087</v>
      </c>
      <c r="C791" s="34">
        <v>2</v>
      </c>
      <c r="D791" s="34">
        <v>398</v>
      </c>
      <c r="E791" s="34">
        <v>5.0251256281407036E-3</v>
      </c>
      <c r="F791" s="34">
        <v>1</v>
      </c>
    </row>
    <row r="792" spans="1:6" x14ac:dyDescent="0.25">
      <c r="A792" s="35" t="s">
        <v>8567</v>
      </c>
      <c r="B792" s="35" t="s">
        <v>8567</v>
      </c>
      <c r="C792" s="34">
        <v>16</v>
      </c>
      <c r="D792" s="34">
        <v>397</v>
      </c>
      <c r="E792" s="34">
        <v>4.0302267002518891E-2</v>
      </c>
      <c r="F792" s="34">
        <v>1</v>
      </c>
    </row>
    <row r="793" spans="1:6" x14ac:dyDescent="0.25">
      <c r="A793" s="35" t="s">
        <v>9764</v>
      </c>
      <c r="B793" s="35" t="s">
        <v>9764</v>
      </c>
      <c r="C793" s="34">
        <v>10</v>
      </c>
      <c r="D793" s="34">
        <v>396</v>
      </c>
      <c r="E793" s="34">
        <v>2.5252525252525252E-2</v>
      </c>
      <c r="F793" s="34">
        <v>1</v>
      </c>
    </row>
    <row r="794" spans="1:6" x14ac:dyDescent="0.25">
      <c r="A794" s="35" t="s">
        <v>10545</v>
      </c>
      <c r="B794" s="35" t="s">
        <v>10545</v>
      </c>
      <c r="C794" s="34">
        <v>6</v>
      </c>
      <c r="D794" s="34">
        <v>396</v>
      </c>
      <c r="E794" s="34">
        <v>1.5151515151515152E-2</v>
      </c>
      <c r="F794" s="34">
        <v>1</v>
      </c>
    </row>
    <row r="795" spans="1:6" x14ac:dyDescent="0.25">
      <c r="A795" s="35" t="s">
        <v>10158</v>
      </c>
      <c r="B795" s="35" t="s">
        <v>10158</v>
      </c>
      <c r="C795" s="34">
        <v>8</v>
      </c>
      <c r="D795" s="34">
        <v>395</v>
      </c>
      <c r="E795" s="34">
        <v>2.0253164556962026E-2</v>
      </c>
      <c r="F795" s="34">
        <v>1</v>
      </c>
    </row>
    <row r="796" spans="1:6" ht="30" x14ac:dyDescent="0.25">
      <c r="A796" s="35" t="s">
        <v>10342</v>
      </c>
      <c r="B796" s="35" t="s">
        <v>10342</v>
      </c>
      <c r="C796" s="34">
        <v>7</v>
      </c>
      <c r="D796" s="34">
        <v>395</v>
      </c>
      <c r="E796" s="34">
        <v>1.7721518987341773E-2</v>
      </c>
      <c r="F796" s="34">
        <v>1</v>
      </c>
    </row>
    <row r="797" spans="1:6" x14ac:dyDescent="0.25">
      <c r="A797" s="35" t="s">
        <v>8740</v>
      </c>
      <c r="B797" s="35" t="s">
        <v>8740</v>
      </c>
      <c r="C797" s="34">
        <v>15</v>
      </c>
      <c r="D797" s="34">
        <v>394</v>
      </c>
      <c r="E797" s="34">
        <v>3.8071065989847719E-2</v>
      </c>
      <c r="F797" s="34">
        <v>1</v>
      </c>
    </row>
    <row r="798" spans="1:6" x14ac:dyDescent="0.25">
      <c r="A798" s="35" t="s">
        <v>7236</v>
      </c>
      <c r="B798" s="35" t="s">
        <v>7236</v>
      </c>
      <c r="C798" s="34">
        <v>24</v>
      </c>
      <c r="D798" s="34">
        <v>393</v>
      </c>
      <c r="E798" s="34">
        <v>6.1068702290076333E-2</v>
      </c>
      <c r="F798" s="34">
        <v>1</v>
      </c>
    </row>
    <row r="799" spans="1:6" x14ac:dyDescent="0.25">
      <c r="A799" s="35" t="s">
        <v>8161</v>
      </c>
      <c r="B799" s="35" t="s">
        <v>8161</v>
      </c>
      <c r="C799" s="34">
        <v>18</v>
      </c>
      <c r="D799" s="34">
        <v>393</v>
      </c>
      <c r="E799" s="34">
        <v>4.5801526717557252E-2</v>
      </c>
      <c r="F799" s="34">
        <v>1</v>
      </c>
    </row>
    <row r="800" spans="1:6" x14ac:dyDescent="0.25">
      <c r="A800" s="35" t="s">
        <v>10155</v>
      </c>
      <c r="B800" s="35" t="s">
        <v>10155</v>
      </c>
      <c r="C800" s="34">
        <v>8</v>
      </c>
      <c r="D800" s="34">
        <v>393</v>
      </c>
      <c r="E800" s="34">
        <v>2.0356234096692113E-2</v>
      </c>
      <c r="F800" s="34">
        <v>1</v>
      </c>
    </row>
    <row r="801" spans="1:6" x14ac:dyDescent="0.25">
      <c r="A801" s="35" t="s">
        <v>11086</v>
      </c>
      <c r="B801" s="35" t="s">
        <v>11086</v>
      </c>
      <c r="C801" s="34">
        <v>2</v>
      </c>
      <c r="D801" s="34">
        <v>393</v>
      </c>
      <c r="E801" s="34">
        <v>5.0890585241730284E-3</v>
      </c>
      <c r="F801" s="34">
        <v>1</v>
      </c>
    </row>
    <row r="802" spans="1:6" x14ac:dyDescent="0.25">
      <c r="A802" s="35" t="s">
        <v>6654</v>
      </c>
      <c r="B802" s="35" t="s">
        <v>6654</v>
      </c>
      <c r="C802" s="34">
        <v>28</v>
      </c>
      <c r="D802" s="34">
        <v>392</v>
      </c>
      <c r="E802" s="34">
        <v>7.1428571428571425E-2</v>
      </c>
      <c r="F802" s="34">
        <v>1</v>
      </c>
    </row>
    <row r="803" spans="1:6" ht="30" x14ac:dyDescent="0.25">
      <c r="A803" s="35" t="s">
        <v>9743</v>
      </c>
      <c r="B803" s="35" t="s">
        <v>9743</v>
      </c>
      <c r="C803" s="34">
        <v>10</v>
      </c>
      <c r="D803" s="34">
        <v>392</v>
      </c>
      <c r="E803" s="34">
        <v>2.5510204081632654E-2</v>
      </c>
      <c r="F803" s="34">
        <v>1</v>
      </c>
    </row>
    <row r="804" spans="1:6" x14ac:dyDescent="0.25">
      <c r="A804" s="35" t="s">
        <v>10725</v>
      </c>
      <c r="B804" s="35" t="s">
        <v>10725</v>
      </c>
      <c r="C804" s="34">
        <v>5</v>
      </c>
      <c r="D804" s="34">
        <v>392</v>
      </c>
      <c r="E804" s="34">
        <v>1.2755102040816327E-2</v>
      </c>
      <c r="F804" s="34">
        <v>1</v>
      </c>
    </row>
    <row r="805" spans="1:6" x14ac:dyDescent="0.25">
      <c r="A805" s="35" t="s">
        <v>5234</v>
      </c>
      <c r="B805" s="35" t="s">
        <v>5234</v>
      </c>
      <c r="C805" s="34">
        <v>44</v>
      </c>
      <c r="D805" s="34">
        <v>391</v>
      </c>
      <c r="E805" s="34">
        <v>0.11253196930946291</v>
      </c>
      <c r="F805" s="34">
        <v>1</v>
      </c>
    </row>
    <row r="806" spans="1:6" ht="30" x14ac:dyDescent="0.25">
      <c r="A806" s="35" t="s">
        <v>8535</v>
      </c>
      <c r="B806" s="35" t="s">
        <v>8535</v>
      </c>
      <c r="C806" s="34">
        <v>16</v>
      </c>
      <c r="D806" s="34">
        <v>391</v>
      </c>
      <c r="E806" s="34">
        <v>4.0920716112531973E-2</v>
      </c>
      <c r="F806" s="34">
        <v>1</v>
      </c>
    </row>
    <row r="807" spans="1:6" x14ac:dyDescent="0.25">
      <c r="A807" s="35" t="s">
        <v>9525</v>
      </c>
      <c r="B807" s="35" t="s">
        <v>9525</v>
      </c>
      <c r="C807" s="34">
        <v>11</v>
      </c>
      <c r="D807" s="34">
        <v>391</v>
      </c>
      <c r="E807" s="34">
        <v>2.8132992327365727E-2</v>
      </c>
      <c r="F807" s="34">
        <v>1</v>
      </c>
    </row>
    <row r="808" spans="1:6" ht="30" x14ac:dyDescent="0.25">
      <c r="A808" s="35" t="s">
        <v>10724</v>
      </c>
      <c r="B808" s="35" t="s">
        <v>10724</v>
      </c>
      <c r="C808" s="34">
        <v>5</v>
      </c>
      <c r="D808" s="34">
        <v>391</v>
      </c>
      <c r="E808" s="34">
        <v>1.278772378516624E-2</v>
      </c>
      <c r="F808" s="34">
        <v>1</v>
      </c>
    </row>
    <row r="809" spans="1:6" x14ac:dyDescent="0.25">
      <c r="A809" s="35" t="s">
        <v>4445</v>
      </c>
      <c r="B809" s="35" t="s">
        <v>4445</v>
      </c>
      <c r="C809" s="34">
        <v>59</v>
      </c>
      <c r="D809" s="34">
        <v>390</v>
      </c>
      <c r="E809" s="34">
        <v>0.15128205128205127</v>
      </c>
      <c r="F809" s="34">
        <v>1</v>
      </c>
    </row>
    <row r="810" spans="1:6" x14ac:dyDescent="0.25">
      <c r="A810" s="35" t="s">
        <v>7624</v>
      </c>
      <c r="B810" s="35" t="s">
        <v>7624</v>
      </c>
      <c r="C810" s="34">
        <v>21</v>
      </c>
      <c r="D810" s="34">
        <v>390</v>
      </c>
      <c r="E810" s="34">
        <v>5.3846153846153849E-2</v>
      </c>
      <c r="F810" s="34">
        <v>1</v>
      </c>
    </row>
    <row r="811" spans="1:6" x14ac:dyDescent="0.25">
      <c r="A811" s="35" t="s">
        <v>10863</v>
      </c>
      <c r="B811" s="35" t="s">
        <v>10863</v>
      </c>
      <c r="C811" s="34">
        <v>4</v>
      </c>
      <c r="D811" s="34">
        <v>390</v>
      </c>
      <c r="E811" s="34">
        <v>1.0256410256410256E-2</v>
      </c>
      <c r="F811" s="34">
        <v>1</v>
      </c>
    </row>
    <row r="812" spans="1:6" ht="30" x14ac:dyDescent="0.25">
      <c r="A812" s="35" t="s">
        <v>6743</v>
      </c>
      <c r="B812" s="35" t="s">
        <v>6743</v>
      </c>
      <c r="C812" s="34">
        <v>27</v>
      </c>
      <c r="D812" s="34">
        <v>388</v>
      </c>
      <c r="E812" s="34">
        <v>6.9587628865979384E-2</v>
      </c>
      <c r="F812" s="34">
        <v>1</v>
      </c>
    </row>
    <row r="813" spans="1:6" ht="30" x14ac:dyDescent="0.25">
      <c r="A813" s="35" t="s">
        <v>8519</v>
      </c>
      <c r="B813" s="35" t="s">
        <v>8519</v>
      </c>
      <c r="C813" s="34">
        <v>16</v>
      </c>
      <c r="D813" s="34">
        <v>388</v>
      </c>
      <c r="E813" s="34">
        <v>4.1237113402061855E-2</v>
      </c>
      <c r="F813" s="34">
        <v>1</v>
      </c>
    </row>
    <row r="814" spans="1:6" x14ac:dyDescent="0.25">
      <c r="A814" s="35" t="s">
        <v>8671</v>
      </c>
      <c r="B814" s="35" t="s">
        <v>8671</v>
      </c>
      <c r="C814" s="34">
        <v>15</v>
      </c>
      <c r="D814" s="34">
        <v>388</v>
      </c>
      <c r="E814" s="34">
        <v>3.8659793814432991E-2</v>
      </c>
      <c r="F814" s="34">
        <v>1</v>
      </c>
    </row>
    <row r="815" spans="1:6" x14ac:dyDescent="0.25">
      <c r="A815" s="35" t="s">
        <v>7002</v>
      </c>
      <c r="B815" s="35" t="s">
        <v>7002</v>
      </c>
      <c r="C815" s="34">
        <v>25</v>
      </c>
      <c r="D815" s="34">
        <v>387</v>
      </c>
      <c r="E815" s="34">
        <v>6.4599483204134361E-2</v>
      </c>
      <c r="F815" s="34">
        <v>1</v>
      </c>
    </row>
    <row r="816" spans="1:6" ht="30" x14ac:dyDescent="0.25">
      <c r="A816" s="35" t="s">
        <v>7291</v>
      </c>
      <c r="B816" s="35" t="s">
        <v>7291</v>
      </c>
      <c r="C816" s="34">
        <v>23</v>
      </c>
      <c r="D816" s="34">
        <v>387</v>
      </c>
      <c r="E816" s="34">
        <v>5.9431524547803614E-2</v>
      </c>
      <c r="F816" s="34">
        <v>1</v>
      </c>
    </row>
    <row r="817" spans="1:6" x14ac:dyDescent="0.25">
      <c r="A817" s="35" t="s">
        <v>8666</v>
      </c>
      <c r="B817" s="35" t="s">
        <v>8666</v>
      </c>
      <c r="C817" s="34">
        <v>15</v>
      </c>
      <c r="D817" s="34">
        <v>387</v>
      </c>
      <c r="E817" s="34">
        <v>3.875968992248062E-2</v>
      </c>
      <c r="F817" s="34">
        <v>1</v>
      </c>
    </row>
    <row r="818" spans="1:6" x14ac:dyDescent="0.25">
      <c r="A818" s="35" t="s">
        <v>4850</v>
      </c>
      <c r="B818" s="35" t="s">
        <v>4850</v>
      </c>
      <c r="C818" s="34">
        <v>50</v>
      </c>
      <c r="D818" s="34">
        <v>386</v>
      </c>
      <c r="E818" s="34">
        <v>0.12953367875647667</v>
      </c>
      <c r="F818" s="34">
        <v>1</v>
      </c>
    </row>
    <row r="819" spans="1:6" x14ac:dyDescent="0.25">
      <c r="A819" s="35" t="s">
        <v>8291</v>
      </c>
      <c r="B819" s="35" t="s">
        <v>8291</v>
      </c>
      <c r="C819" s="34">
        <v>17</v>
      </c>
      <c r="D819" s="34">
        <v>386</v>
      </c>
      <c r="E819" s="34">
        <v>4.4041450777202069E-2</v>
      </c>
      <c r="F819" s="34">
        <v>1</v>
      </c>
    </row>
    <row r="820" spans="1:6" x14ac:dyDescent="0.25">
      <c r="A820" s="35" t="s">
        <v>8508</v>
      </c>
      <c r="B820" s="35" t="s">
        <v>8508</v>
      </c>
      <c r="C820" s="34">
        <v>16</v>
      </c>
      <c r="D820" s="34">
        <v>386</v>
      </c>
      <c r="E820" s="34">
        <v>4.145077720207254E-2</v>
      </c>
      <c r="F820" s="34">
        <v>1</v>
      </c>
    </row>
    <row r="821" spans="1:6" x14ac:dyDescent="0.25">
      <c r="A821" s="35" t="s">
        <v>9504</v>
      </c>
      <c r="B821" s="35" t="s">
        <v>9504</v>
      </c>
      <c r="C821" s="34">
        <v>11</v>
      </c>
      <c r="D821" s="34">
        <v>386</v>
      </c>
      <c r="E821" s="34">
        <v>2.8497409326424871E-2</v>
      </c>
      <c r="F821" s="34">
        <v>1</v>
      </c>
    </row>
    <row r="822" spans="1:6" x14ac:dyDescent="0.25">
      <c r="A822" s="35" t="s">
        <v>7587</v>
      </c>
      <c r="B822" s="35" t="s">
        <v>7587</v>
      </c>
      <c r="C822" s="34">
        <v>21</v>
      </c>
      <c r="D822" s="34">
        <v>385</v>
      </c>
      <c r="E822" s="34">
        <v>5.4545454545454543E-2</v>
      </c>
      <c r="F822" s="34">
        <v>1</v>
      </c>
    </row>
    <row r="823" spans="1:6" x14ac:dyDescent="0.25">
      <c r="A823" s="35" t="s">
        <v>7565</v>
      </c>
      <c r="B823" s="35" t="s">
        <v>7565</v>
      </c>
      <c r="C823" s="34">
        <v>21</v>
      </c>
      <c r="D823" s="34">
        <v>382</v>
      </c>
      <c r="E823" s="34">
        <v>5.4973821989528798E-2</v>
      </c>
      <c r="F823" s="34">
        <v>1</v>
      </c>
    </row>
    <row r="824" spans="1:6" x14ac:dyDescent="0.25">
      <c r="A824" s="35" t="s">
        <v>8429</v>
      </c>
      <c r="B824" s="35" t="s">
        <v>8429</v>
      </c>
      <c r="C824" s="34">
        <v>16</v>
      </c>
      <c r="D824" s="34">
        <v>382</v>
      </c>
      <c r="E824" s="34">
        <v>4.1884816753926704E-2</v>
      </c>
      <c r="F824" s="34">
        <v>1</v>
      </c>
    </row>
    <row r="825" spans="1:6" x14ac:dyDescent="0.25">
      <c r="A825" s="35" t="s">
        <v>5174</v>
      </c>
      <c r="B825" s="35" t="s">
        <v>5174</v>
      </c>
      <c r="C825" s="34">
        <v>44</v>
      </c>
      <c r="D825" s="34">
        <v>381</v>
      </c>
      <c r="E825" s="34">
        <v>0.11548556430446194</v>
      </c>
      <c r="F825" s="34">
        <v>1</v>
      </c>
    </row>
    <row r="826" spans="1:6" x14ac:dyDescent="0.25">
      <c r="A826" s="35" t="s">
        <v>6706</v>
      </c>
      <c r="B826" s="35" t="s">
        <v>6706</v>
      </c>
      <c r="C826" s="34">
        <v>27</v>
      </c>
      <c r="D826" s="34">
        <v>381</v>
      </c>
      <c r="E826" s="34">
        <v>7.0866141732283464E-2</v>
      </c>
      <c r="F826" s="34">
        <v>1</v>
      </c>
    </row>
    <row r="827" spans="1:6" x14ac:dyDescent="0.25">
      <c r="A827" s="35" t="s">
        <v>7397</v>
      </c>
      <c r="B827" s="35" t="s">
        <v>7397</v>
      </c>
      <c r="C827" s="34">
        <v>22</v>
      </c>
      <c r="D827" s="34">
        <v>381</v>
      </c>
      <c r="E827" s="34">
        <v>5.774278215223097E-2</v>
      </c>
      <c r="F827" s="34">
        <v>1</v>
      </c>
    </row>
    <row r="828" spans="1:6" x14ac:dyDescent="0.25">
      <c r="A828" s="35" t="s">
        <v>8088</v>
      </c>
      <c r="B828" s="35" t="s">
        <v>8088</v>
      </c>
      <c r="C828" s="34">
        <v>18</v>
      </c>
      <c r="D828" s="34">
        <v>381</v>
      </c>
      <c r="E828" s="34">
        <v>4.7244094488188976E-2</v>
      </c>
      <c r="F828" s="34">
        <v>1</v>
      </c>
    </row>
    <row r="829" spans="1:6" x14ac:dyDescent="0.25">
      <c r="A829" s="35" t="s">
        <v>10291</v>
      </c>
      <c r="B829" s="35" t="s">
        <v>10291</v>
      </c>
      <c r="C829" s="34">
        <v>7</v>
      </c>
      <c r="D829" s="34">
        <v>381</v>
      </c>
      <c r="E829" s="34">
        <v>1.8372703412073491E-2</v>
      </c>
      <c r="F829" s="34">
        <v>1</v>
      </c>
    </row>
    <row r="830" spans="1:6" x14ac:dyDescent="0.25">
      <c r="A830" s="35" t="s">
        <v>8245</v>
      </c>
      <c r="B830" s="35" t="s">
        <v>8245</v>
      </c>
      <c r="C830" s="34">
        <v>17</v>
      </c>
      <c r="D830" s="34">
        <v>380</v>
      </c>
      <c r="E830" s="34">
        <v>4.4736842105263158E-2</v>
      </c>
      <c r="F830" s="34">
        <v>1</v>
      </c>
    </row>
    <row r="831" spans="1:6" x14ac:dyDescent="0.25">
      <c r="A831" s="35" t="s">
        <v>8826</v>
      </c>
      <c r="B831" s="35" t="s">
        <v>8826</v>
      </c>
      <c r="C831" s="34">
        <v>14</v>
      </c>
      <c r="D831" s="34">
        <v>380</v>
      </c>
      <c r="E831" s="34">
        <v>3.6842105263157891E-2</v>
      </c>
      <c r="F831" s="34">
        <v>1</v>
      </c>
    </row>
    <row r="832" spans="1:6" x14ac:dyDescent="0.25">
      <c r="A832" s="35" t="s">
        <v>9675</v>
      </c>
      <c r="B832" s="35" t="s">
        <v>9675</v>
      </c>
      <c r="C832" s="34">
        <v>10</v>
      </c>
      <c r="D832" s="34">
        <v>380</v>
      </c>
      <c r="E832" s="34">
        <v>2.6315789473684209E-2</v>
      </c>
      <c r="F832" s="34">
        <v>1</v>
      </c>
    </row>
    <row r="833" spans="1:6" x14ac:dyDescent="0.25">
      <c r="A833" s="35" t="s">
        <v>6045</v>
      </c>
      <c r="B833" s="35" t="s">
        <v>6045</v>
      </c>
      <c r="C833" s="34">
        <v>33</v>
      </c>
      <c r="D833" s="34">
        <v>379</v>
      </c>
      <c r="E833" s="34">
        <v>8.7071240105540904E-2</v>
      </c>
      <c r="F833" s="34">
        <v>1</v>
      </c>
    </row>
    <row r="834" spans="1:6" x14ac:dyDescent="0.25">
      <c r="A834" s="35" t="s">
        <v>6471</v>
      </c>
      <c r="B834" s="35" t="s">
        <v>6471</v>
      </c>
      <c r="C834" s="34">
        <v>29</v>
      </c>
      <c r="D834" s="34">
        <v>379</v>
      </c>
      <c r="E834" s="34">
        <v>7.6517150395778361E-2</v>
      </c>
      <c r="F834" s="34">
        <v>1</v>
      </c>
    </row>
    <row r="835" spans="1:6" x14ac:dyDescent="0.25">
      <c r="A835" s="35" t="s">
        <v>7855</v>
      </c>
      <c r="B835" s="35" t="s">
        <v>7855</v>
      </c>
      <c r="C835" s="34">
        <v>19</v>
      </c>
      <c r="D835" s="34">
        <v>379</v>
      </c>
      <c r="E835" s="34">
        <v>5.0131926121372031E-2</v>
      </c>
      <c r="F835" s="34">
        <v>1</v>
      </c>
    </row>
    <row r="836" spans="1:6" ht="30" x14ac:dyDescent="0.25">
      <c r="A836" s="35" t="s">
        <v>10286</v>
      </c>
      <c r="B836" s="35" t="s">
        <v>10286</v>
      </c>
      <c r="C836" s="34">
        <v>7</v>
      </c>
      <c r="D836" s="34">
        <v>379</v>
      </c>
      <c r="E836" s="34">
        <v>1.8469656992084433E-2</v>
      </c>
      <c r="F836" s="34">
        <v>1</v>
      </c>
    </row>
    <row r="837" spans="1:6" x14ac:dyDescent="0.25">
      <c r="A837" s="35" t="s">
        <v>6946</v>
      </c>
      <c r="B837" s="35" t="s">
        <v>6946</v>
      </c>
      <c r="C837" s="34">
        <v>25</v>
      </c>
      <c r="D837" s="34">
        <v>378</v>
      </c>
      <c r="E837" s="34">
        <v>6.6137566137566134E-2</v>
      </c>
      <c r="F837" s="34">
        <v>1</v>
      </c>
    </row>
    <row r="838" spans="1:6" x14ac:dyDescent="0.25">
      <c r="A838" s="35" t="s">
        <v>8782</v>
      </c>
      <c r="B838" s="35" t="s">
        <v>8782</v>
      </c>
      <c r="C838" s="34">
        <v>14</v>
      </c>
      <c r="D838" s="34">
        <v>378</v>
      </c>
      <c r="E838" s="34">
        <v>3.7037037037037035E-2</v>
      </c>
      <c r="F838" s="34">
        <v>1</v>
      </c>
    </row>
    <row r="839" spans="1:6" ht="30" x14ac:dyDescent="0.25">
      <c r="A839" s="35" t="s">
        <v>5024</v>
      </c>
      <c r="B839" s="35" t="s">
        <v>5024</v>
      </c>
      <c r="C839" s="34">
        <v>47</v>
      </c>
      <c r="D839" s="34">
        <v>377</v>
      </c>
      <c r="E839" s="34">
        <v>0.12466843501326259</v>
      </c>
      <c r="F839" s="34">
        <v>1</v>
      </c>
    </row>
    <row r="840" spans="1:6" x14ac:dyDescent="0.25">
      <c r="A840" s="35" t="s">
        <v>7382</v>
      </c>
      <c r="B840" s="35" t="s">
        <v>7382</v>
      </c>
      <c r="C840" s="34">
        <v>22</v>
      </c>
      <c r="D840" s="34">
        <v>377</v>
      </c>
      <c r="E840" s="34">
        <v>5.8355437665782495E-2</v>
      </c>
      <c r="F840" s="34">
        <v>1</v>
      </c>
    </row>
    <row r="841" spans="1:6" x14ac:dyDescent="0.25">
      <c r="A841" s="35" t="s">
        <v>4519</v>
      </c>
      <c r="B841" s="35" t="s">
        <v>4519</v>
      </c>
      <c r="C841" s="34">
        <v>55</v>
      </c>
      <c r="D841" s="34">
        <v>376</v>
      </c>
      <c r="E841" s="34">
        <v>0.14627659574468085</v>
      </c>
      <c r="F841" s="34">
        <v>1</v>
      </c>
    </row>
    <row r="842" spans="1:6" x14ac:dyDescent="0.25">
      <c r="A842" s="35" t="s">
        <v>8971</v>
      </c>
      <c r="B842" s="35" t="s">
        <v>8971</v>
      </c>
      <c r="C842" s="34">
        <v>13</v>
      </c>
      <c r="D842" s="34">
        <v>376</v>
      </c>
      <c r="E842" s="34">
        <v>3.4574468085106384E-2</v>
      </c>
      <c r="F842" s="34">
        <v>1</v>
      </c>
    </row>
    <row r="843" spans="1:6" x14ac:dyDescent="0.25">
      <c r="A843" s="35" t="s">
        <v>9420</v>
      </c>
      <c r="B843" s="35" t="s">
        <v>9420</v>
      </c>
      <c r="C843" s="34">
        <v>11</v>
      </c>
      <c r="D843" s="34">
        <v>376</v>
      </c>
      <c r="E843" s="34">
        <v>2.9255319148936171E-2</v>
      </c>
      <c r="F843" s="34">
        <v>1</v>
      </c>
    </row>
    <row r="844" spans="1:6" ht="30" x14ac:dyDescent="0.25">
      <c r="A844" s="35" t="s">
        <v>7041</v>
      </c>
      <c r="B844" s="35" t="s">
        <v>7041</v>
      </c>
      <c r="C844" s="34">
        <v>24</v>
      </c>
      <c r="D844" s="34">
        <v>375</v>
      </c>
      <c r="E844" s="34">
        <v>6.4000000000000001E-2</v>
      </c>
      <c r="F844" s="34">
        <v>1</v>
      </c>
    </row>
    <row r="845" spans="1:6" x14ac:dyDescent="0.25">
      <c r="A845" s="35" t="s">
        <v>8225</v>
      </c>
      <c r="B845" s="35" t="s">
        <v>8225</v>
      </c>
      <c r="C845" s="34">
        <v>17</v>
      </c>
      <c r="D845" s="34">
        <v>375</v>
      </c>
      <c r="E845" s="34">
        <v>4.5333333333333337E-2</v>
      </c>
      <c r="F845" s="34">
        <v>1</v>
      </c>
    </row>
    <row r="846" spans="1:6" ht="30" x14ac:dyDescent="0.25">
      <c r="A846" s="35" t="s">
        <v>8970</v>
      </c>
      <c r="B846" s="35" t="s">
        <v>8970</v>
      </c>
      <c r="C846" s="34">
        <v>13</v>
      </c>
      <c r="D846" s="34">
        <v>375</v>
      </c>
      <c r="E846" s="34">
        <v>3.4666666666666665E-2</v>
      </c>
      <c r="F846" s="34">
        <v>1</v>
      </c>
    </row>
    <row r="847" spans="1:6" x14ac:dyDescent="0.25">
      <c r="A847" s="35" t="s">
        <v>5867</v>
      </c>
      <c r="B847" s="35" t="s">
        <v>5867</v>
      </c>
      <c r="C847" s="34">
        <v>34</v>
      </c>
      <c r="D847" s="34">
        <v>374</v>
      </c>
      <c r="E847" s="34">
        <v>9.0909090909090912E-2</v>
      </c>
      <c r="F847" s="34">
        <v>1</v>
      </c>
    </row>
    <row r="848" spans="1:6" x14ac:dyDescent="0.25">
      <c r="A848" s="35" t="s">
        <v>7646</v>
      </c>
      <c r="B848" s="35" t="s">
        <v>7646</v>
      </c>
      <c r="C848" s="34">
        <v>20</v>
      </c>
      <c r="D848" s="34">
        <v>374</v>
      </c>
      <c r="E848" s="34">
        <v>5.3475935828877004E-2</v>
      </c>
      <c r="F848" s="34">
        <v>1</v>
      </c>
    </row>
    <row r="849" spans="1:6" x14ac:dyDescent="0.25">
      <c r="A849" s="34" t="s">
        <v>4757</v>
      </c>
      <c r="B849" s="34" t="s">
        <v>4757</v>
      </c>
      <c r="C849" s="34">
        <v>50</v>
      </c>
      <c r="D849" s="34">
        <v>373</v>
      </c>
      <c r="E849" s="34">
        <v>0.13404825737265416</v>
      </c>
      <c r="F849" s="34">
        <v>1</v>
      </c>
    </row>
    <row r="850" spans="1:6" x14ac:dyDescent="0.25">
      <c r="A850" s="35" t="s">
        <v>8571</v>
      </c>
      <c r="B850" s="35" t="s">
        <v>8571</v>
      </c>
      <c r="C850" s="34">
        <v>15</v>
      </c>
      <c r="D850" s="34">
        <v>373</v>
      </c>
      <c r="E850" s="34">
        <v>4.0214477211796246E-2</v>
      </c>
      <c r="F850" s="34">
        <v>1</v>
      </c>
    </row>
    <row r="851" spans="1:6" x14ac:dyDescent="0.25">
      <c r="A851" s="35" t="s">
        <v>7803</v>
      </c>
      <c r="B851" s="35" t="s">
        <v>7803</v>
      </c>
      <c r="C851" s="34">
        <v>19</v>
      </c>
      <c r="D851" s="34">
        <v>372</v>
      </c>
      <c r="E851" s="34">
        <v>5.1075268817204304E-2</v>
      </c>
      <c r="F851" s="34">
        <v>1</v>
      </c>
    </row>
    <row r="852" spans="1:6" ht="30" x14ac:dyDescent="0.25">
      <c r="A852" s="35" t="s">
        <v>7289</v>
      </c>
      <c r="B852" s="35" t="s">
        <v>7289</v>
      </c>
      <c r="C852" s="34">
        <v>22</v>
      </c>
      <c r="D852" s="34">
        <v>370</v>
      </c>
      <c r="E852" s="34">
        <v>5.9459459459459463E-2</v>
      </c>
      <c r="F852" s="34">
        <v>1</v>
      </c>
    </row>
    <row r="853" spans="1:6" x14ac:dyDescent="0.25">
      <c r="A853" s="35" t="s">
        <v>9159</v>
      </c>
      <c r="B853" s="35" t="s">
        <v>9159</v>
      </c>
      <c r="C853" s="34">
        <v>12</v>
      </c>
      <c r="D853" s="34">
        <v>370</v>
      </c>
      <c r="E853" s="34">
        <v>3.2432432432432434E-2</v>
      </c>
      <c r="F853" s="34">
        <v>1</v>
      </c>
    </row>
    <row r="854" spans="1:6" x14ac:dyDescent="0.25">
      <c r="A854" s="35" t="s">
        <v>10679</v>
      </c>
      <c r="B854" s="35" t="s">
        <v>10679</v>
      </c>
      <c r="C854" s="34">
        <v>5</v>
      </c>
      <c r="D854" s="34">
        <v>370</v>
      </c>
      <c r="E854" s="34">
        <v>1.3513513513513514E-2</v>
      </c>
      <c r="F854" s="34">
        <v>1</v>
      </c>
    </row>
    <row r="855" spans="1:6" x14ac:dyDescent="0.25">
      <c r="A855" s="35" t="s">
        <v>5245</v>
      </c>
      <c r="B855" s="35" t="s">
        <v>5245</v>
      </c>
      <c r="C855" s="34">
        <v>41</v>
      </c>
      <c r="D855" s="34">
        <v>368</v>
      </c>
      <c r="E855" s="34">
        <v>0.11141304347826086</v>
      </c>
      <c r="F855" s="34">
        <v>1</v>
      </c>
    </row>
    <row r="856" spans="1:6" x14ac:dyDescent="0.25">
      <c r="A856" s="35" t="s">
        <v>9602</v>
      </c>
      <c r="B856" s="35" t="s">
        <v>9602</v>
      </c>
      <c r="C856" s="34">
        <v>10</v>
      </c>
      <c r="D856" s="34">
        <v>368</v>
      </c>
      <c r="E856" s="34">
        <v>2.717391304347826E-2</v>
      </c>
      <c r="F856" s="34">
        <v>1</v>
      </c>
    </row>
    <row r="857" spans="1:6" x14ac:dyDescent="0.25">
      <c r="A857" s="35" t="s">
        <v>8135</v>
      </c>
      <c r="B857" s="35" t="s">
        <v>8135</v>
      </c>
      <c r="C857" s="34">
        <v>17</v>
      </c>
      <c r="D857" s="34">
        <v>367</v>
      </c>
      <c r="E857" s="34">
        <v>4.632152588555858E-2</v>
      </c>
      <c r="F857" s="34">
        <v>1</v>
      </c>
    </row>
    <row r="858" spans="1:6" x14ac:dyDescent="0.25">
      <c r="A858" s="35" t="s">
        <v>8136</v>
      </c>
      <c r="B858" s="35" t="s">
        <v>8136</v>
      </c>
      <c r="C858" s="34">
        <v>17</v>
      </c>
      <c r="D858" s="34">
        <v>367</v>
      </c>
      <c r="E858" s="34">
        <v>4.632152588555858E-2</v>
      </c>
      <c r="F858" s="34">
        <v>1</v>
      </c>
    </row>
    <row r="859" spans="1:6" x14ac:dyDescent="0.25">
      <c r="A859" s="35" t="s">
        <v>7422</v>
      </c>
      <c r="B859" s="35" t="s">
        <v>7422</v>
      </c>
      <c r="C859" s="34">
        <v>21</v>
      </c>
      <c r="D859" s="34">
        <v>366</v>
      </c>
      <c r="E859" s="34">
        <v>5.737704918032787E-2</v>
      </c>
      <c r="F859" s="34">
        <v>1</v>
      </c>
    </row>
    <row r="860" spans="1:6" x14ac:dyDescent="0.25">
      <c r="A860" s="35" t="s">
        <v>10046</v>
      </c>
      <c r="B860" s="35" t="s">
        <v>10046</v>
      </c>
      <c r="C860" s="34">
        <v>8</v>
      </c>
      <c r="D860" s="34">
        <v>366</v>
      </c>
      <c r="E860" s="34">
        <v>2.185792349726776E-2</v>
      </c>
      <c r="F860" s="34">
        <v>1</v>
      </c>
    </row>
    <row r="861" spans="1:6" x14ac:dyDescent="0.25">
      <c r="A861" s="35" t="s">
        <v>7757</v>
      </c>
      <c r="B861" s="35" t="s">
        <v>7757</v>
      </c>
      <c r="C861" s="34">
        <v>19</v>
      </c>
      <c r="D861" s="34">
        <v>365</v>
      </c>
      <c r="E861" s="34">
        <v>5.2054794520547946E-2</v>
      </c>
      <c r="F861" s="34">
        <v>1</v>
      </c>
    </row>
    <row r="862" spans="1:6" ht="30" x14ac:dyDescent="0.25">
      <c r="A862" s="35" t="s">
        <v>7933</v>
      </c>
      <c r="B862" s="35" t="s">
        <v>7933</v>
      </c>
      <c r="C862" s="34">
        <v>18</v>
      </c>
      <c r="D862" s="34">
        <v>365</v>
      </c>
      <c r="E862" s="34">
        <v>4.9315068493150684E-2</v>
      </c>
      <c r="F862" s="34">
        <v>1</v>
      </c>
    </row>
    <row r="863" spans="1:6" x14ac:dyDescent="0.25">
      <c r="A863" s="35" t="s">
        <v>8113</v>
      </c>
      <c r="B863" s="35" t="s">
        <v>8113</v>
      </c>
      <c r="C863" s="34">
        <v>17</v>
      </c>
      <c r="D863" s="34">
        <v>365</v>
      </c>
      <c r="E863" s="34">
        <v>4.6575342465753428E-2</v>
      </c>
      <c r="F863" s="34">
        <v>1</v>
      </c>
    </row>
    <row r="864" spans="1:6" x14ac:dyDescent="0.25">
      <c r="A864" s="35" t="s">
        <v>9848</v>
      </c>
      <c r="B864" s="35" t="s">
        <v>9848</v>
      </c>
      <c r="C864" s="34">
        <v>9</v>
      </c>
      <c r="D864" s="34">
        <v>365</v>
      </c>
      <c r="E864" s="34">
        <v>2.4657534246575342E-2</v>
      </c>
      <c r="F864" s="34">
        <v>1</v>
      </c>
    </row>
    <row r="865" spans="1:6" x14ac:dyDescent="0.25">
      <c r="A865" s="35" t="s">
        <v>9849</v>
      </c>
      <c r="B865" s="35" t="s">
        <v>9849</v>
      </c>
      <c r="C865" s="34">
        <v>9</v>
      </c>
      <c r="D865" s="34">
        <v>365</v>
      </c>
      <c r="E865" s="34">
        <v>2.4657534246575342E-2</v>
      </c>
      <c r="F865" s="34">
        <v>1</v>
      </c>
    </row>
    <row r="866" spans="1:6" x14ac:dyDescent="0.25">
      <c r="A866" s="35" t="s">
        <v>5733</v>
      </c>
      <c r="B866" s="35" t="s">
        <v>5733</v>
      </c>
      <c r="C866" s="34">
        <v>35</v>
      </c>
      <c r="D866" s="34">
        <v>364</v>
      </c>
      <c r="E866" s="34">
        <v>9.6153846153846159E-2</v>
      </c>
      <c r="F866" s="34">
        <v>1</v>
      </c>
    </row>
    <row r="867" spans="1:6" ht="30" x14ac:dyDescent="0.25">
      <c r="A867" s="35" t="s">
        <v>7074</v>
      </c>
      <c r="B867" s="35" t="s">
        <v>7074</v>
      </c>
      <c r="C867" s="34">
        <v>23</v>
      </c>
      <c r="D867" s="34">
        <v>364</v>
      </c>
      <c r="E867" s="34">
        <v>6.3186813186813184E-2</v>
      </c>
      <c r="F867" s="34">
        <v>1</v>
      </c>
    </row>
    <row r="868" spans="1:6" ht="30" x14ac:dyDescent="0.25">
      <c r="A868" s="35" t="s">
        <v>5809</v>
      </c>
      <c r="B868" s="35" t="s">
        <v>5809</v>
      </c>
      <c r="C868" s="34">
        <v>34</v>
      </c>
      <c r="D868" s="34">
        <v>363</v>
      </c>
      <c r="E868" s="34">
        <v>9.366391184573003E-2</v>
      </c>
      <c r="F868" s="34">
        <v>1</v>
      </c>
    </row>
    <row r="869" spans="1:6" x14ac:dyDescent="0.25">
      <c r="A869" s="35" t="s">
        <v>6947</v>
      </c>
      <c r="B869" s="35" t="s">
        <v>6947</v>
      </c>
      <c r="C869" s="34">
        <v>24</v>
      </c>
      <c r="D869" s="34">
        <v>363</v>
      </c>
      <c r="E869" s="34">
        <v>6.6115702479338845E-2</v>
      </c>
      <c r="F869" s="34">
        <v>1</v>
      </c>
    </row>
    <row r="870" spans="1:6" x14ac:dyDescent="0.25">
      <c r="A870" s="35" t="s">
        <v>7922</v>
      </c>
      <c r="B870" s="35" t="s">
        <v>7922</v>
      </c>
      <c r="C870" s="34">
        <v>18</v>
      </c>
      <c r="D870" s="34">
        <v>363</v>
      </c>
      <c r="E870" s="34">
        <v>4.9586776859504134E-2</v>
      </c>
      <c r="F870" s="34">
        <v>1</v>
      </c>
    </row>
    <row r="871" spans="1:6" x14ac:dyDescent="0.25">
      <c r="A871" s="31" t="s">
        <v>8097</v>
      </c>
      <c r="B871" s="31" t="s">
        <v>8097</v>
      </c>
      <c r="C871" s="34">
        <v>17</v>
      </c>
      <c r="D871" s="34">
        <v>362</v>
      </c>
      <c r="E871" s="34">
        <v>4.6961325966850827E-2</v>
      </c>
      <c r="F871" s="34">
        <v>1</v>
      </c>
    </row>
    <row r="872" spans="1:6" ht="30" x14ac:dyDescent="0.25">
      <c r="A872" s="35" t="s">
        <v>5712</v>
      </c>
      <c r="B872" s="35" t="s">
        <v>5712</v>
      </c>
      <c r="C872" s="34">
        <v>35</v>
      </c>
      <c r="D872" s="34">
        <v>361</v>
      </c>
      <c r="E872" s="34">
        <v>9.6952908587257622E-2</v>
      </c>
      <c r="F872" s="34">
        <v>1</v>
      </c>
    </row>
    <row r="873" spans="1:6" ht="30" x14ac:dyDescent="0.25">
      <c r="A873" s="35" t="s">
        <v>9314</v>
      </c>
      <c r="B873" s="35" t="s">
        <v>9314</v>
      </c>
      <c r="C873" s="34">
        <v>11</v>
      </c>
      <c r="D873" s="34">
        <v>361</v>
      </c>
      <c r="E873" s="34">
        <v>3.0470914127423823E-2</v>
      </c>
      <c r="F873" s="34">
        <v>1</v>
      </c>
    </row>
    <row r="874" spans="1:6" x14ac:dyDescent="0.25">
      <c r="A874" s="35" t="s">
        <v>3991</v>
      </c>
      <c r="B874" s="35" t="s">
        <v>3991</v>
      </c>
      <c r="C874" s="34">
        <v>68</v>
      </c>
      <c r="D874" s="34">
        <v>360</v>
      </c>
      <c r="E874" s="34">
        <v>0.18888888888888888</v>
      </c>
      <c r="F874" s="34">
        <v>1</v>
      </c>
    </row>
    <row r="875" spans="1:6" x14ac:dyDescent="0.25">
      <c r="A875" s="35" t="s">
        <v>5784</v>
      </c>
      <c r="B875" s="35" t="s">
        <v>5784</v>
      </c>
      <c r="C875" s="34">
        <v>34</v>
      </c>
      <c r="D875" s="34">
        <v>360</v>
      </c>
      <c r="E875" s="34">
        <v>9.4444444444444442E-2</v>
      </c>
      <c r="F875" s="34">
        <v>1</v>
      </c>
    </row>
    <row r="876" spans="1:6" x14ac:dyDescent="0.25">
      <c r="A876" s="35" t="s">
        <v>8868</v>
      </c>
      <c r="B876" s="35" t="s">
        <v>8868</v>
      </c>
      <c r="C876" s="34">
        <v>13</v>
      </c>
      <c r="D876" s="34">
        <v>360</v>
      </c>
      <c r="E876" s="34">
        <v>3.6111111111111108E-2</v>
      </c>
      <c r="F876" s="34">
        <v>1</v>
      </c>
    </row>
    <row r="877" spans="1:6" x14ac:dyDescent="0.25">
      <c r="A877" s="35" t="s">
        <v>7854</v>
      </c>
      <c r="B877" s="35" t="s">
        <v>7854</v>
      </c>
      <c r="C877" s="34">
        <v>18</v>
      </c>
      <c r="D877" s="34">
        <v>359</v>
      </c>
      <c r="E877" s="34">
        <v>5.0139275766016712E-2</v>
      </c>
      <c r="F877" s="34">
        <v>1</v>
      </c>
    </row>
    <row r="878" spans="1:6" ht="30" x14ac:dyDescent="0.25">
      <c r="A878" s="35" t="s">
        <v>8653</v>
      </c>
      <c r="B878" s="35" t="s">
        <v>8653</v>
      </c>
      <c r="C878" s="34">
        <v>14</v>
      </c>
      <c r="D878" s="34">
        <v>359</v>
      </c>
      <c r="E878" s="34">
        <v>3.8997214484679667E-2</v>
      </c>
      <c r="F878" s="34">
        <v>1</v>
      </c>
    </row>
    <row r="879" spans="1:6" x14ac:dyDescent="0.25">
      <c r="A879" s="35" t="s">
        <v>10413</v>
      </c>
      <c r="B879" s="35" t="s">
        <v>10413</v>
      </c>
      <c r="C879" s="34">
        <v>6</v>
      </c>
      <c r="D879" s="34">
        <v>359</v>
      </c>
      <c r="E879" s="34">
        <v>1.6713091922005572E-2</v>
      </c>
      <c r="F879" s="34">
        <v>1</v>
      </c>
    </row>
    <row r="880" spans="1:6" x14ac:dyDescent="0.25">
      <c r="A880" s="34" t="s">
        <v>7846</v>
      </c>
      <c r="B880" s="34" t="s">
        <v>7846</v>
      </c>
      <c r="C880" s="34">
        <v>18</v>
      </c>
      <c r="D880" s="34">
        <v>358</v>
      </c>
      <c r="E880" s="34">
        <v>5.027932960893855E-2</v>
      </c>
      <c r="F880" s="34">
        <v>1</v>
      </c>
    </row>
    <row r="881" spans="1:6" x14ac:dyDescent="0.25">
      <c r="A881" s="35" t="s">
        <v>8241</v>
      </c>
      <c r="B881" s="35" t="s">
        <v>8241</v>
      </c>
      <c r="C881" s="34">
        <v>16</v>
      </c>
      <c r="D881" s="34">
        <v>357</v>
      </c>
      <c r="E881" s="34">
        <v>4.4817927170868348E-2</v>
      </c>
      <c r="F881" s="34">
        <v>1</v>
      </c>
    </row>
    <row r="882" spans="1:6" ht="30" x14ac:dyDescent="0.25">
      <c r="A882" s="35" t="s">
        <v>8418</v>
      </c>
      <c r="B882" s="35" t="s">
        <v>8418</v>
      </c>
      <c r="C882" s="34">
        <v>15</v>
      </c>
      <c r="D882" s="34">
        <v>357</v>
      </c>
      <c r="E882" s="34">
        <v>4.2016806722689079E-2</v>
      </c>
      <c r="F882" s="34">
        <v>1</v>
      </c>
    </row>
    <row r="883" spans="1:6" x14ac:dyDescent="0.25">
      <c r="A883" s="35" t="s">
        <v>8843</v>
      </c>
      <c r="B883" s="35" t="s">
        <v>8843</v>
      </c>
      <c r="C883" s="34">
        <v>13</v>
      </c>
      <c r="D883" s="34">
        <v>357</v>
      </c>
      <c r="E883" s="34">
        <v>3.6414565826330535E-2</v>
      </c>
      <c r="F883" s="34">
        <v>1</v>
      </c>
    </row>
    <row r="884" spans="1:6" x14ac:dyDescent="0.25">
      <c r="A884" s="35" t="s">
        <v>9768</v>
      </c>
      <c r="B884" s="35" t="s">
        <v>9768</v>
      </c>
      <c r="C884" s="34">
        <v>9</v>
      </c>
      <c r="D884" s="34">
        <v>357</v>
      </c>
      <c r="E884" s="34">
        <v>2.5210084033613446E-2</v>
      </c>
      <c r="F884" s="34">
        <v>1</v>
      </c>
    </row>
    <row r="885" spans="1:6" x14ac:dyDescent="0.25">
      <c r="A885" s="35" t="s">
        <v>9762</v>
      </c>
      <c r="B885" s="35" t="s">
        <v>9762</v>
      </c>
      <c r="C885" s="34">
        <v>9</v>
      </c>
      <c r="D885" s="34">
        <v>356</v>
      </c>
      <c r="E885" s="34">
        <v>2.5280898876404494E-2</v>
      </c>
      <c r="F885" s="34">
        <v>1</v>
      </c>
    </row>
    <row r="886" spans="1:6" x14ac:dyDescent="0.25">
      <c r="A886" s="35" t="s">
        <v>9763</v>
      </c>
      <c r="B886" s="35" t="s">
        <v>9763</v>
      </c>
      <c r="C886" s="34">
        <v>9</v>
      </c>
      <c r="D886" s="34">
        <v>356</v>
      </c>
      <c r="E886" s="34">
        <v>2.5280898876404494E-2</v>
      </c>
      <c r="F886" s="34">
        <v>1</v>
      </c>
    </row>
    <row r="887" spans="1:6" x14ac:dyDescent="0.25">
      <c r="A887" s="35" t="s">
        <v>10640</v>
      </c>
      <c r="B887" s="35" t="s">
        <v>10640</v>
      </c>
      <c r="C887" s="34">
        <v>5</v>
      </c>
      <c r="D887" s="34">
        <v>356</v>
      </c>
      <c r="E887" s="34">
        <v>1.4044943820224719E-2</v>
      </c>
      <c r="F887" s="34">
        <v>1</v>
      </c>
    </row>
    <row r="888" spans="1:6" x14ac:dyDescent="0.25">
      <c r="A888" s="35" t="s">
        <v>5818</v>
      </c>
      <c r="B888" s="35" t="s">
        <v>5818</v>
      </c>
      <c r="C888" s="34">
        <v>33</v>
      </c>
      <c r="D888" s="34">
        <v>355</v>
      </c>
      <c r="E888" s="34">
        <v>9.295774647887324E-2</v>
      </c>
      <c r="F888" s="34">
        <v>1</v>
      </c>
    </row>
    <row r="889" spans="1:6" x14ac:dyDescent="0.25">
      <c r="A889" s="35" t="s">
        <v>6997</v>
      </c>
      <c r="B889" s="35" t="s">
        <v>6997</v>
      </c>
      <c r="C889" s="34">
        <v>23</v>
      </c>
      <c r="D889" s="34">
        <v>355</v>
      </c>
      <c r="E889" s="34">
        <v>6.4788732394366194E-2</v>
      </c>
      <c r="F889" s="34">
        <v>1</v>
      </c>
    </row>
    <row r="890" spans="1:6" ht="30" x14ac:dyDescent="0.25">
      <c r="A890" s="35" t="s">
        <v>7201</v>
      </c>
      <c r="B890" s="35" t="s">
        <v>7201</v>
      </c>
      <c r="C890" s="34">
        <v>22</v>
      </c>
      <c r="D890" s="34">
        <v>355</v>
      </c>
      <c r="E890" s="34">
        <v>6.1971830985915494E-2</v>
      </c>
      <c r="F890" s="34">
        <v>1</v>
      </c>
    </row>
    <row r="891" spans="1:6" x14ac:dyDescent="0.25">
      <c r="A891" s="35" t="s">
        <v>7645</v>
      </c>
      <c r="B891" s="35" t="s">
        <v>7645</v>
      </c>
      <c r="C891" s="34">
        <v>19</v>
      </c>
      <c r="D891" s="34">
        <v>355</v>
      </c>
      <c r="E891" s="34">
        <v>5.3521126760563378E-2</v>
      </c>
      <c r="F891" s="34">
        <v>1</v>
      </c>
    </row>
    <row r="892" spans="1:6" x14ac:dyDescent="0.25">
      <c r="A892" s="35" t="s">
        <v>6322</v>
      </c>
      <c r="B892" s="35" t="s">
        <v>6322</v>
      </c>
      <c r="C892" s="34">
        <v>28</v>
      </c>
      <c r="D892" s="34">
        <v>353</v>
      </c>
      <c r="E892" s="34">
        <v>7.9320113314447591E-2</v>
      </c>
      <c r="F892" s="34">
        <v>1</v>
      </c>
    </row>
    <row r="893" spans="1:6" x14ac:dyDescent="0.25">
      <c r="A893" s="35" t="s">
        <v>9049</v>
      </c>
      <c r="B893" s="35" t="s">
        <v>9049</v>
      </c>
      <c r="C893" s="34">
        <v>12</v>
      </c>
      <c r="D893" s="34">
        <v>353</v>
      </c>
      <c r="E893" s="34">
        <v>3.39943342776204E-2</v>
      </c>
      <c r="F893" s="34">
        <v>1</v>
      </c>
    </row>
    <row r="894" spans="1:6" ht="30" x14ac:dyDescent="0.25">
      <c r="A894" s="35" t="s">
        <v>7795</v>
      </c>
      <c r="B894" s="35" t="s">
        <v>7795</v>
      </c>
      <c r="C894" s="34">
        <v>18</v>
      </c>
      <c r="D894" s="34">
        <v>351</v>
      </c>
      <c r="E894" s="34">
        <v>5.128205128205128E-2</v>
      </c>
      <c r="F894" s="34">
        <v>1</v>
      </c>
    </row>
    <row r="895" spans="1:6" ht="30" x14ac:dyDescent="0.25">
      <c r="A895" s="35" t="s">
        <v>7977</v>
      </c>
      <c r="B895" s="35" t="s">
        <v>7977</v>
      </c>
      <c r="C895" s="34">
        <v>17</v>
      </c>
      <c r="D895" s="34">
        <v>351</v>
      </c>
      <c r="E895" s="34">
        <v>4.843304843304843E-2</v>
      </c>
      <c r="F895" s="34">
        <v>1</v>
      </c>
    </row>
    <row r="896" spans="1:6" x14ac:dyDescent="0.25">
      <c r="A896" s="35" t="s">
        <v>8799</v>
      </c>
      <c r="B896" s="35" t="s">
        <v>8799</v>
      </c>
      <c r="C896" s="34">
        <v>13</v>
      </c>
      <c r="D896" s="34">
        <v>351</v>
      </c>
      <c r="E896" s="34">
        <v>3.7037037037037035E-2</v>
      </c>
      <c r="F896" s="34">
        <v>1</v>
      </c>
    </row>
    <row r="897" spans="1:6" ht="30" x14ac:dyDescent="0.25">
      <c r="A897" s="35" t="s">
        <v>9245</v>
      </c>
      <c r="B897" s="35" t="s">
        <v>9245</v>
      </c>
      <c r="C897" s="34">
        <v>11</v>
      </c>
      <c r="D897" s="34">
        <v>351</v>
      </c>
      <c r="E897" s="34">
        <v>3.1339031339031341E-2</v>
      </c>
      <c r="F897" s="34">
        <v>1</v>
      </c>
    </row>
    <row r="898" spans="1:6" x14ac:dyDescent="0.25">
      <c r="A898" s="35" t="s">
        <v>6954</v>
      </c>
      <c r="B898" s="35" t="s">
        <v>6954</v>
      </c>
      <c r="C898" s="34">
        <v>23</v>
      </c>
      <c r="D898" s="34">
        <v>349</v>
      </c>
      <c r="E898" s="34">
        <v>6.5902578796561598E-2</v>
      </c>
      <c r="F898" s="34">
        <v>1</v>
      </c>
    </row>
    <row r="899" spans="1:6" x14ac:dyDescent="0.25">
      <c r="A899" s="35" t="s">
        <v>7078</v>
      </c>
      <c r="B899" s="35" t="s">
        <v>7078</v>
      </c>
      <c r="C899" s="34">
        <v>22</v>
      </c>
      <c r="D899" s="34">
        <v>349</v>
      </c>
      <c r="E899" s="34">
        <v>6.3037249283667621E-2</v>
      </c>
      <c r="F899" s="34">
        <v>1</v>
      </c>
    </row>
    <row r="900" spans="1:6" ht="30" x14ac:dyDescent="0.25">
      <c r="A900" s="35" t="s">
        <v>9035</v>
      </c>
      <c r="B900" s="35" t="s">
        <v>9035</v>
      </c>
      <c r="C900" s="34">
        <v>12</v>
      </c>
      <c r="D900" s="34">
        <v>349</v>
      </c>
      <c r="E900" s="34">
        <v>3.4383954154727794E-2</v>
      </c>
      <c r="F900" s="34">
        <v>1</v>
      </c>
    </row>
    <row r="901" spans="1:6" x14ac:dyDescent="0.25">
      <c r="A901" s="35" t="s">
        <v>9036</v>
      </c>
      <c r="B901" s="35" t="s">
        <v>9036</v>
      </c>
      <c r="C901" s="34">
        <v>12</v>
      </c>
      <c r="D901" s="34">
        <v>349</v>
      </c>
      <c r="E901" s="34">
        <v>3.4383954154727794E-2</v>
      </c>
      <c r="F901" s="34">
        <v>1</v>
      </c>
    </row>
    <row r="902" spans="1:6" x14ac:dyDescent="0.25">
      <c r="A902" s="35" t="s">
        <v>4856</v>
      </c>
      <c r="B902" s="35" t="s">
        <v>4856</v>
      </c>
      <c r="C902" s="34">
        <v>45</v>
      </c>
      <c r="D902" s="34">
        <v>348</v>
      </c>
      <c r="E902" s="34">
        <v>0.12931034482758622</v>
      </c>
      <c r="F902" s="34">
        <v>1</v>
      </c>
    </row>
    <row r="903" spans="1:6" x14ac:dyDescent="0.25">
      <c r="A903" s="35" t="s">
        <v>5832</v>
      </c>
      <c r="B903" s="35" t="s">
        <v>5832</v>
      </c>
      <c r="C903" s="34">
        <v>32</v>
      </c>
      <c r="D903" s="34">
        <v>347</v>
      </c>
      <c r="E903" s="34">
        <v>9.2219020172910657E-2</v>
      </c>
      <c r="F903" s="34">
        <v>1</v>
      </c>
    </row>
    <row r="904" spans="1:6" x14ac:dyDescent="0.25">
      <c r="A904" s="35" t="s">
        <v>7575</v>
      </c>
      <c r="B904" s="35" t="s">
        <v>7575</v>
      </c>
      <c r="C904" s="34">
        <v>19</v>
      </c>
      <c r="D904" s="34">
        <v>347</v>
      </c>
      <c r="E904" s="34">
        <v>5.4755043227665709E-2</v>
      </c>
      <c r="F904" s="34">
        <v>1</v>
      </c>
    </row>
    <row r="905" spans="1:6" ht="30" x14ac:dyDescent="0.25">
      <c r="A905" s="35" t="s">
        <v>8565</v>
      </c>
      <c r="B905" s="35" t="s">
        <v>8565</v>
      </c>
      <c r="C905" s="34">
        <v>14</v>
      </c>
      <c r="D905" s="34">
        <v>347</v>
      </c>
      <c r="E905" s="34">
        <v>4.0345821325648415E-2</v>
      </c>
      <c r="F905" s="34">
        <v>1</v>
      </c>
    </row>
    <row r="906" spans="1:6" x14ac:dyDescent="0.25">
      <c r="A906" s="35" t="s">
        <v>10801</v>
      </c>
      <c r="B906" s="35" t="s">
        <v>10801</v>
      </c>
      <c r="C906" s="34">
        <v>4</v>
      </c>
      <c r="D906" s="34">
        <v>347</v>
      </c>
      <c r="E906" s="34">
        <v>1.1527377521613832E-2</v>
      </c>
      <c r="F906" s="34">
        <v>1</v>
      </c>
    </row>
    <row r="907" spans="1:6" x14ac:dyDescent="0.25">
      <c r="A907" s="35" t="s">
        <v>8968</v>
      </c>
      <c r="B907" s="35" t="s">
        <v>8968</v>
      </c>
      <c r="C907" s="34">
        <v>12</v>
      </c>
      <c r="D907" s="34">
        <v>346</v>
      </c>
      <c r="E907" s="34">
        <v>3.4682080924855488E-2</v>
      </c>
      <c r="F907" s="34">
        <v>1</v>
      </c>
    </row>
    <row r="908" spans="1:6" x14ac:dyDescent="0.25">
      <c r="A908" s="35" t="s">
        <v>10373</v>
      </c>
      <c r="B908" s="35" t="s">
        <v>10373</v>
      </c>
      <c r="C908" s="34">
        <v>6</v>
      </c>
      <c r="D908" s="34">
        <v>346</v>
      </c>
      <c r="E908" s="34">
        <v>1.7341040462427744E-2</v>
      </c>
      <c r="F908" s="34">
        <v>1</v>
      </c>
    </row>
    <row r="909" spans="1:6" x14ac:dyDescent="0.25">
      <c r="A909" s="34" t="s">
        <v>7752</v>
      </c>
      <c r="B909" s="34" t="s">
        <v>7752</v>
      </c>
      <c r="C909" s="34">
        <v>18</v>
      </c>
      <c r="D909" s="34">
        <v>345</v>
      </c>
      <c r="E909" s="34">
        <v>5.2173913043478258E-2</v>
      </c>
      <c r="F909" s="34">
        <v>1</v>
      </c>
    </row>
    <row r="910" spans="1:6" x14ac:dyDescent="0.25">
      <c r="A910" s="35" t="s">
        <v>6484</v>
      </c>
      <c r="B910" s="35" t="s">
        <v>6484</v>
      </c>
      <c r="C910" s="34">
        <v>26</v>
      </c>
      <c r="D910" s="34">
        <v>343</v>
      </c>
      <c r="E910" s="34">
        <v>7.5801749271137031E-2</v>
      </c>
      <c r="F910" s="34">
        <v>1</v>
      </c>
    </row>
    <row r="911" spans="1:6" x14ac:dyDescent="0.25">
      <c r="A911" s="35" t="s">
        <v>7384</v>
      </c>
      <c r="B911" s="35" t="s">
        <v>7384</v>
      </c>
      <c r="C911" s="34">
        <v>20</v>
      </c>
      <c r="D911" s="34">
        <v>343</v>
      </c>
      <c r="E911" s="34">
        <v>5.8309037900874633E-2</v>
      </c>
      <c r="F911" s="34">
        <v>1</v>
      </c>
    </row>
    <row r="912" spans="1:6" x14ac:dyDescent="0.25">
      <c r="A912" s="35" t="s">
        <v>299</v>
      </c>
      <c r="B912" s="35" t="s">
        <v>299</v>
      </c>
      <c r="C912" s="34">
        <v>34</v>
      </c>
      <c r="D912" s="34">
        <v>342</v>
      </c>
      <c r="E912" s="34">
        <v>9.9415204678362568E-2</v>
      </c>
      <c r="F912" s="34">
        <v>1</v>
      </c>
    </row>
    <row r="913" spans="1:6" x14ac:dyDescent="0.25">
      <c r="A913" s="35" t="s">
        <v>5682</v>
      </c>
      <c r="B913" s="35" t="s">
        <v>5682</v>
      </c>
      <c r="C913" s="34">
        <v>34</v>
      </c>
      <c r="D913" s="34">
        <v>342</v>
      </c>
      <c r="E913" s="34">
        <v>9.9415204678362568E-2</v>
      </c>
      <c r="F913" s="34">
        <v>1</v>
      </c>
    </row>
    <row r="914" spans="1:6" x14ac:dyDescent="0.25">
      <c r="A914" s="35" t="s">
        <v>5960</v>
      </c>
      <c r="B914" s="35" t="s">
        <v>5960</v>
      </c>
      <c r="C914" s="34">
        <v>31</v>
      </c>
      <c r="D914" s="34">
        <v>342</v>
      </c>
      <c r="E914" s="34">
        <v>9.0643274853801165E-2</v>
      </c>
      <c r="F914" s="34">
        <v>1</v>
      </c>
    </row>
    <row r="915" spans="1:6" ht="30" x14ac:dyDescent="0.25">
      <c r="A915" s="35" t="s">
        <v>9936</v>
      </c>
      <c r="B915" s="35" t="s">
        <v>9936</v>
      </c>
      <c r="C915" s="34">
        <v>8</v>
      </c>
      <c r="D915" s="34">
        <v>342</v>
      </c>
      <c r="E915" s="34">
        <v>2.3391812865497075E-2</v>
      </c>
      <c r="F915" s="34">
        <v>1</v>
      </c>
    </row>
    <row r="916" spans="1:6" x14ac:dyDescent="0.25">
      <c r="A916" s="35" t="s">
        <v>10793</v>
      </c>
      <c r="B916" s="35" t="s">
        <v>10793</v>
      </c>
      <c r="C916" s="34">
        <v>4</v>
      </c>
      <c r="D916" s="34">
        <v>342</v>
      </c>
      <c r="E916" s="34">
        <v>1.1695906432748537E-2</v>
      </c>
      <c r="F916" s="34">
        <v>1</v>
      </c>
    </row>
    <row r="917" spans="1:6" x14ac:dyDescent="0.25">
      <c r="A917" s="35" t="s">
        <v>18</v>
      </c>
      <c r="B917" s="35" t="s">
        <v>18</v>
      </c>
      <c r="C917" s="34">
        <v>30</v>
      </c>
      <c r="D917" s="34">
        <v>341</v>
      </c>
      <c r="E917" s="34">
        <v>8.797653958944282E-2</v>
      </c>
      <c r="F917" s="34">
        <v>1</v>
      </c>
    </row>
    <row r="918" spans="1:6" x14ac:dyDescent="0.25">
      <c r="A918" s="35" t="s">
        <v>7211</v>
      </c>
      <c r="B918" s="35" t="s">
        <v>7211</v>
      </c>
      <c r="C918" s="34">
        <v>21</v>
      </c>
      <c r="D918" s="34">
        <v>341</v>
      </c>
      <c r="E918" s="34">
        <v>6.1583577712609971E-2</v>
      </c>
      <c r="F918" s="34">
        <v>1</v>
      </c>
    </row>
    <row r="919" spans="1:6" x14ac:dyDescent="0.25">
      <c r="A919" s="35" t="s">
        <v>7490</v>
      </c>
      <c r="B919" s="35" t="s">
        <v>7490</v>
      </c>
      <c r="C919" s="34">
        <v>19</v>
      </c>
      <c r="D919" s="34">
        <v>341</v>
      </c>
      <c r="E919" s="34">
        <v>5.5718475073313782E-2</v>
      </c>
      <c r="F919" s="34">
        <v>1</v>
      </c>
    </row>
    <row r="920" spans="1:6" x14ac:dyDescent="0.25">
      <c r="A920" s="35" t="s">
        <v>8098</v>
      </c>
      <c r="B920" s="35" t="s">
        <v>8098</v>
      </c>
      <c r="C920" s="34">
        <v>16</v>
      </c>
      <c r="D920" s="34">
        <v>341</v>
      </c>
      <c r="E920" s="34">
        <v>4.6920821114369501E-2</v>
      </c>
      <c r="F920" s="34">
        <v>1</v>
      </c>
    </row>
    <row r="921" spans="1:6" x14ac:dyDescent="0.25">
      <c r="A921" s="35" t="s">
        <v>8933</v>
      </c>
      <c r="B921" s="35" t="s">
        <v>8933</v>
      </c>
      <c r="C921" s="34">
        <v>12</v>
      </c>
      <c r="D921" s="34">
        <v>341</v>
      </c>
      <c r="E921" s="34">
        <v>3.519061583577713E-2</v>
      </c>
      <c r="F921" s="34">
        <v>1</v>
      </c>
    </row>
    <row r="922" spans="1:6" ht="30" x14ac:dyDescent="0.25">
      <c r="A922" s="35" t="s">
        <v>9933</v>
      </c>
      <c r="B922" s="35" t="s">
        <v>9933</v>
      </c>
      <c r="C922" s="34">
        <v>8</v>
      </c>
      <c r="D922" s="34">
        <v>341</v>
      </c>
      <c r="E922" s="34">
        <v>2.3460410557184751E-2</v>
      </c>
      <c r="F922" s="34">
        <v>1</v>
      </c>
    </row>
    <row r="923" spans="1:6" x14ac:dyDescent="0.25">
      <c r="A923" s="35" t="s">
        <v>10949</v>
      </c>
      <c r="B923" s="35" t="s">
        <v>10949</v>
      </c>
      <c r="C923" s="34">
        <v>3</v>
      </c>
      <c r="D923" s="34">
        <v>341</v>
      </c>
      <c r="E923" s="34">
        <v>8.7976539589442824E-3</v>
      </c>
      <c r="F923" s="34">
        <v>1</v>
      </c>
    </row>
    <row r="924" spans="1:6" x14ac:dyDescent="0.25">
      <c r="A924" s="35" t="s">
        <v>10129</v>
      </c>
      <c r="B924" s="35" t="s">
        <v>10129</v>
      </c>
      <c r="C924" s="34">
        <v>7</v>
      </c>
      <c r="D924" s="34">
        <v>340</v>
      </c>
      <c r="E924" s="34">
        <v>2.0588235294117647E-2</v>
      </c>
      <c r="F924" s="34">
        <v>1</v>
      </c>
    </row>
    <row r="925" spans="1:6" x14ac:dyDescent="0.25">
      <c r="A925" s="35" t="s">
        <v>10130</v>
      </c>
      <c r="B925" s="35" t="s">
        <v>10130</v>
      </c>
      <c r="C925" s="34">
        <v>7</v>
      </c>
      <c r="D925" s="34">
        <v>340</v>
      </c>
      <c r="E925" s="34">
        <v>2.0588235294117647E-2</v>
      </c>
      <c r="F925" s="34">
        <v>1</v>
      </c>
    </row>
    <row r="926" spans="1:6" x14ac:dyDescent="0.25">
      <c r="A926" s="35" t="s">
        <v>6810</v>
      </c>
      <c r="B926" s="35" t="s">
        <v>6810</v>
      </c>
      <c r="C926" s="34">
        <v>23</v>
      </c>
      <c r="D926" s="34">
        <v>339</v>
      </c>
      <c r="E926" s="34">
        <v>6.7846607669616518E-2</v>
      </c>
      <c r="F926" s="34">
        <v>1</v>
      </c>
    </row>
    <row r="927" spans="1:6" x14ac:dyDescent="0.25">
      <c r="A927" s="35" t="s">
        <v>7482</v>
      </c>
      <c r="B927" s="35" t="s">
        <v>7482</v>
      </c>
      <c r="C927" s="34">
        <v>19</v>
      </c>
      <c r="D927" s="34">
        <v>339</v>
      </c>
      <c r="E927" s="34">
        <v>5.6047197640117993E-2</v>
      </c>
      <c r="F927" s="34">
        <v>1</v>
      </c>
    </row>
    <row r="928" spans="1:6" x14ac:dyDescent="0.25">
      <c r="A928" s="34" t="s">
        <v>8089</v>
      </c>
      <c r="B928" s="34" t="s">
        <v>8089</v>
      </c>
      <c r="C928" s="34">
        <v>16</v>
      </c>
      <c r="D928" s="34">
        <v>339</v>
      </c>
      <c r="E928" s="34">
        <v>4.71976401179941E-2</v>
      </c>
      <c r="F928" s="34">
        <v>1</v>
      </c>
    </row>
    <row r="929" spans="1:6" x14ac:dyDescent="0.25">
      <c r="A929" s="35" t="s">
        <v>9158</v>
      </c>
      <c r="B929" s="35" t="s">
        <v>9158</v>
      </c>
      <c r="C929" s="34">
        <v>11</v>
      </c>
      <c r="D929" s="34">
        <v>339</v>
      </c>
      <c r="E929" s="34">
        <v>3.2448377581120944E-2</v>
      </c>
      <c r="F929" s="34">
        <v>1</v>
      </c>
    </row>
    <row r="930" spans="1:6" ht="30" x14ac:dyDescent="0.25">
      <c r="A930" s="35" t="s">
        <v>5496</v>
      </c>
      <c r="B930" s="35" t="s">
        <v>5496</v>
      </c>
      <c r="C930" s="34">
        <v>35</v>
      </c>
      <c r="D930" s="34">
        <v>338</v>
      </c>
      <c r="E930" s="34">
        <v>0.10355029585798817</v>
      </c>
      <c r="F930" s="34">
        <v>1</v>
      </c>
    </row>
    <row r="931" spans="1:6" x14ac:dyDescent="0.25">
      <c r="A931" s="35" t="s">
        <v>7845</v>
      </c>
      <c r="B931" s="35" t="s">
        <v>7845</v>
      </c>
      <c r="C931" s="34">
        <v>17</v>
      </c>
      <c r="D931" s="34">
        <v>338</v>
      </c>
      <c r="E931" s="34">
        <v>5.0295857988165681E-2</v>
      </c>
      <c r="F931" s="34">
        <v>1</v>
      </c>
    </row>
    <row r="932" spans="1:6" ht="30" x14ac:dyDescent="0.25">
      <c r="A932" s="35" t="s">
        <v>9657</v>
      </c>
      <c r="B932" s="35" t="s">
        <v>9657</v>
      </c>
      <c r="C932" s="34">
        <v>9</v>
      </c>
      <c r="D932" s="34">
        <v>338</v>
      </c>
      <c r="E932" s="34">
        <v>2.6627218934911243E-2</v>
      </c>
      <c r="F932" s="34">
        <v>1</v>
      </c>
    </row>
    <row r="933" spans="1:6" x14ac:dyDescent="0.25">
      <c r="A933" s="35" t="s">
        <v>8076</v>
      </c>
      <c r="B933" s="35" t="s">
        <v>8076</v>
      </c>
      <c r="C933" s="34">
        <v>16</v>
      </c>
      <c r="D933" s="34">
        <v>337</v>
      </c>
      <c r="E933" s="34">
        <v>4.7477744807121663E-2</v>
      </c>
      <c r="F933" s="34">
        <v>1</v>
      </c>
    </row>
    <row r="934" spans="1:6" x14ac:dyDescent="0.25">
      <c r="A934" s="35" t="s">
        <v>8673</v>
      </c>
      <c r="B934" s="35" t="s">
        <v>8673</v>
      </c>
      <c r="C934" s="34">
        <v>13</v>
      </c>
      <c r="D934" s="34">
        <v>337</v>
      </c>
      <c r="E934" s="34">
        <v>3.857566765578635E-2</v>
      </c>
      <c r="F934" s="34">
        <v>1</v>
      </c>
    </row>
    <row r="935" spans="1:6" ht="30" x14ac:dyDescent="0.25">
      <c r="A935" s="35" t="s">
        <v>5549</v>
      </c>
      <c r="B935" s="35" t="s">
        <v>5549</v>
      </c>
      <c r="C935" s="34">
        <v>34</v>
      </c>
      <c r="D935" s="34">
        <v>336</v>
      </c>
      <c r="E935" s="34">
        <v>0.10119047619047619</v>
      </c>
      <c r="F935" s="34">
        <v>1</v>
      </c>
    </row>
    <row r="936" spans="1:6" x14ac:dyDescent="0.25">
      <c r="A936" s="35" t="s">
        <v>8668</v>
      </c>
      <c r="B936" s="35" t="s">
        <v>8668</v>
      </c>
      <c r="C936" s="34">
        <v>13</v>
      </c>
      <c r="D936" s="34">
        <v>336</v>
      </c>
      <c r="E936" s="34">
        <v>3.8690476190476192E-2</v>
      </c>
      <c r="F936" s="34">
        <v>1</v>
      </c>
    </row>
    <row r="937" spans="1:6" x14ac:dyDescent="0.25">
      <c r="A937" s="35" t="s">
        <v>9373</v>
      </c>
      <c r="B937" s="35" t="s">
        <v>9373</v>
      </c>
      <c r="C937" s="34">
        <v>10</v>
      </c>
      <c r="D937" s="34">
        <v>336</v>
      </c>
      <c r="E937" s="34">
        <v>2.976190476190476E-2</v>
      </c>
      <c r="F937" s="34">
        <v>1</v>
      </c>
    </row>
    <row r="938" spans="1:6" x14ac:dyDescent="0.25">
      <c r="A938" s="35" t="s">
        <v>9130</v>
      </c>
      <c r="B938" s="35" t="s">
        <v>9130</v>
      </c>
      <c r="C938" s="34">
        <v>11</v>
      </c>
      <c r="D938" s="34">
        <v>335</v>
      </c>
      <c r="E938" s="34">
        <v>3.2835820895522387E-2</v>
      </c>
      <c r="F938" s="34">
        <v>1</v>
      </c>
    </row>
    <row r="939" spans="1:6" x14ac:dyDescent="0.25">
      <c r="A939" s="35" t="s">
        <v>9131</v>
      </c>
      <c r="B939" s="35" t="s">
        <v>9131</v>
      </c>
      <c r="C939" s="34">
        <v>11</v>
      </c>
      <c r="D939" s="34">
        <v>335</v>
      </c>
      <c r="E939" s="34">
        <v>3.2835820895522387E-2</v>
      </c>
      <c r="F939" s="34">
        <v>1</v>
      </c>
    </row>
    <row r="940" spans="1:6" ht="30" x14ac:dyDescent="0.25">
      <c r="A940" s="35" t="s">
        <v>10558</v>
      </c>
      <c r="B940" s="35" t="s">
        <v>10558</v>
      </c>
      <c r="C940" s="34">
        <v>5</v>
      </c>
      <c r="D940" s="34">
        <v>335</v>
      </c>
      <c r="E940" s="34">
        <v>1.4925373134328358E-2</v>
      </c>
      <c r="F940" s="34">
        <v>1</v>
      </c>
    </row>
    <row r="941" spans="1:6" x14ac:dyDescent="0.25">
      <c r="A941" s="35" t="s">
        <v>6273</v>
      </c>
      <c r="B941" s="35" t="s">
        <v>6273</v>
      </c>
      <c r="C941" s="34">
        <v>27</v>
      </c>
      <c r="D941" s="34">
        <v>334</v>
      </c>
      <c r="E941" s="34">
        <v>8.0838323353293412E-2</v>
      </c>
      <c r="F941" s="34">
        <v>1</v>
      </c>
    </row>
    <row r="942" spans="1:6" ht="30" x14ac:dyDescent="0.25">
      <c r="A942" s="35" t="s">
        <v>6516</v>
      </c>
      <c r="B942" s="35" t="s">
        <v>6516</v>
      </c>
      <c r="C942" s="34">
        <v>25</v>
      </c>
      <c r="D942" s="34">
        <v>334</v>
      </c>
      <c r="E942" s="34">
        <v>7.4850299401197598E-2</v>
      </c>
      <c r="F942" s="34">
        <v>1</v>
      </c>
    </row>
    <row r="943" spans="1:6" x14ac:dyDescent="0.25">
      <c r="A943" s="35" t="s">
        <v>7086</v>
      </c>
      <c r="B943" s="35" t="s">
        <v>7086</v>
      </c>
      <c r="C943" s="34">
        <v>21</v>
      </c>
      <c r="D943" s="34">
        <v>334</v>
      </c>
      <c r="E943" s="34">
        <v>6.2874251497005984E-2</v>
      </c>
      <c r="F943" s="34">
        <v>1</v>
      </c>
    </row>
    <row r="944" spans="1:6" x14ac:dyDescent="0.25">
      <c r="A944" s="35" t="s">
        <v>11132</v>
      </c>
      <c r="B944" s="35" t="s">
        <v>11132</v>
      </c>
      <c r="C944" s="34">
        <v>1</v>
      </c>
      <c r="D944" s="34">
        <v>334</v>
      </c>
      <c r="E944" s="34">
        <v>2.9940119760479044E-3</v>
      </c>
      <c r="F944" s="34">
        <v>1</v>
      </c>
    </row>
    <row r="945" spans="1:6" x14ac:dyDescent="0.25">
      <c r="A945" s="35" t="s">
        <v>6265</v>
      </c>
      <c r="B945" s="35" t="s">
        <v>6265</v>
      </c>
      <c r="C945" s="34">
        <v>27</v>
      </c>
      <c r="D945" s="34">
        <v>333</v>
      </c>
      <c r="E945" s="34">
        <v>8.1081081081081086E-2</v>
      </c>
      <c r="F945" s="34">
        <v>1</v>
      </c>
    </row>
    <row r="946" spans="1:6" x14ac:dyDescent="0.25">
      <c r="A946" s="35" t="s">
        <v>7996</v>
      </c>
      <c r="B946" s="35" t="s">
        <v>7996</v>
      </c>
      <c r="C946" s="34">
        <v>16</v>
      </c>
      <c r="D946" s="34">
        <v>333</v>
      </c>
      <c r="E946" s="34">
        <v>4.8048048048048048E-2</v>
      </c>
      <c r="F946" s="34">
        <v>1</v>
      </c>
    </row>
    <row r="947" spans="1:6" x14ac:dyDescent="0.25">
      <c r="A947" s="34" t="s">
        <v>8234</v>
      </c>
      <c r="B947" s="34" t="s">
        <v>8234</v>
      </c>
      <c r="C947" s="34">
        <v>15</v>
      </c>
      <c r="D947" s="34">
        <v>333</v>
      </c>
      <c r="E947" s="34">
        <v>4.5045045045045043E-2</v>
      </c>
      <c r="F947" s="34">
        <v>1</v>
      </c>
    </row>
    <row r="948" spans="1:6" x14ac:dyDescent="0.25">
      <c r="A948" s="35" t="s">
        <v>8417</v>
      </c>
      <c r="B948" s="35" t="s">
        <v>8417</v>
      </c>
      <c r="C948" s="34">
        <v>14</v>
      </c>
      <c r="D948" s="34">
        <v>333</v>
      </c>
      <c r="E948" s="34">
        <v>4.2042042042042045E-2</v>
      </c>
      <c r="F948" s="34">
        <v>1</v>
      </c>
    </row>
    <row r="949" spans="1:6" ht="30" x14ac:dyDescent="0.25">
      <c r="A949" s="35" t="s">
        <v>10102</v>
      </c>
      <c r="B949" s="35" t="s">
        <v>10102</v>
      </c>
      <c r="C949" s="34">
        <v>7</v>
      </c>
      <c r="D949" s="34">
        <v>333</v>
      </c>
      <c r="E949" s="34">
        <v>2.1021021021021023E-2</v>
      </c>
      <c r="F949" s="34">
        <v>1</v>
      </c>
    </row>
    <row r="950" spans="1:6" x14ac:dyDescent="0.25">
      <c r="A950" s="35" t="s">
        <v>10318</v>
      </c>
      <c r="B950" s="35" t="s">
        <v>10318</v>
      </c>
      <c r="C950" s="34">
        <v>6</v>
      </c>
      <c r="D950" s="34">
        <v>333</v>
      </c>
      <c r="E950" s="34">
        <v>1.8018018018018018E-2</v>
      </c>
      <c r="F950" s="34">
        <v>1</v>
      </c>
    </row>
    <row r="951" spans="1:6" x14ac:dyDescent="0.25">
      <c r="A951" s="35" t="s">
        <v>5442</v>
      </c>
      <c r="B951" s="35" t="s">
        <v>5442</v>
      </c>
      <c r="C951" s="34">
        <v>35</v>
      </c>
      <c r="D951" s="34">
        <v>332</v>
      </c>
      <c r="E951" s="34">
        <v>0.10542168674698796</v>
      </c>
      <c r="F951" s="34">
        <v>1</v>
      </c>
    </row>
    <row r="952" spans="1:6" x14ac:dyDescent="0.25">
      <c r="A952" s="35" t="s">
        <v>9354</v>
      </c>
      <c r="B952" s="35" t="s">
        <v>9354</v>
      </c>
      <c r="C952" s="34">
        <v>10</v>
      </c>
      <c r="D952" s="34">
        <v>332</v>
      </c>
      <c r="E952" s="34">
        <v>3.0120481927710843E-2</v>
      </c>
      <c r="F952" s="34">
        <v>1</v>
      </c>
    </row>
    <row r="953" spans="1:6" x14ac:dyDescent="0.25">
      <c r="A953" s="35" t="s">
        <v>9606</v>
      </c>
      <c r="B953" s="35" t="s">
        <v>9606</v>
      </c>
      <c r="C953" s="34">
        <v>9</v>
      </c>
      <c r="D953" s="34">
        <v>332</v>
      </c>
      <c r="E953" s="34">
        <v>2.710843373493976E-2</v>
      </c>
      <c r="F953" s="34">
        <v>1</v>
      </c>
    </row>
    <row r="954" spans="1:6" ht="30" x14ac:dyDescent="0.25">
      <c r="A954" s="35" t="s">
        <v>9607</v>
      </c>
      <c r="B954" s="35" t="s">
        <v>9607</v>
      </c>
      <c r="C954" s="34">
        <v>9</v>
      </c>
      <c r="D954" s="34">
        <v>332</v>
      </c>
      <c r="E954" s="34">
        <v>2.710843373493976E-2</v>
      </c>
      <c r="F954" s="34">
        <v>1</v>
      </c>
    </row>
    <row r="955" spans="1:6" x14ac:dyDescent="0.25">
      <c r="A955" s="35" t="s">
        <v>6032</v>
      </c>
      <c r="B955" s="35" t="s">
        <v>6032</v>
      </c>
      <c r="C955" s="34">
        <v>29</v>
      </c>
      <c r="D955" s="34">
        <v>331</v>
      </c>
      <c r="E955" s="34">
        <v>8.7613293051359523E-2</v>
      </c>
      <c r="F955" s="34">
        <v>1</v>
      </c>
    </row>
    <row r="956" spans="1:6" x14ac:dyDescent="0.25">
      <c r="A956" s="35" t="s">
        <v>6592</v>
      </c>
      <c r="B956" s="35" t="s">
        <v>6592</v>
      </c>
      <c r="C956" s="34">
        <v>24</v>
      </c>
      <c r="D956" s="34">
        <v>331</v>
      </c>
      <c r="E956" s="34">
        <v>7.2507552870090641E-2</v>
      </c>
      <c r="F956" s="34">
        <v>1</v>
      </c>
    </row>
    <row r="957" spans="1:6" ht="30" x14ac:dyDescent="0.25">
      <c r="A957" s="35" t="s">
        <v>7421</v>
      </c>
      <c r="B957" s="35" t="s">
        <v>7421</v>
      </c>
      <c r="C957" s="34">
        <v>19</v>
      </c>
      <c r="D957" s="34">
        <v>331</v>
      </c>
      <c r="E957" s="34">
        <v>5.7401812688821753E-2</v>
      </c>
      <c r="F957" s="34">
        <v>1</v>
      </c>
    </row>
    <row r="958" spans="1:6" x14ac:dyDescent="0.25">
      <c r="A958" s="35" t="s">
        <v>8404</v>
      </c>
      <c r="B958" s="35" t="s">
        <v>8404</v>
      </c>
      <c r="C958" s="34">
        <v>14</v>
      </c>
      <c r="D958" s="34">
        <v>331</v>
      </c>
      <c r="E958" s="34">
        <v>4.2296072507552872E-2</v>
      </c>
      <c r="F958" s="34">
        <v>1</v>
      </c>
    </row>
    <row r="959" spans="1:6" x14ac:dyDescent="0.25">
      <c r="A959" s="35" t="s">
        <v>6245</v>
      </c>
      <c r="B959" s="35" t="s">
        <v>6245</v>
      </c>
      <c r="C959" s="34">
        <v>27</v>
      </c>
      <c r="D959" s="34">
        <v>330</v>
      </c>
      <c r="E959" s="34">
        <v>8.1818181818181818E-2</v>
      </c>
      <c r="F959" s="34">
        <v>1</v>
      </c>
    </row>
    <row r="960" spans="1:6" x14ac:dyDescent="0.25">
      <c r="A960" s="34" t="s">
        <v>7061</v>
      </c>
      <c r="B960" s="34" t="s">
        <v>7061</v>
      </c>
      <c r="C960" s="34">
        <v>21</v>
      </c>
      <c r="D960" s="34">
        <v>330</v>
      </c>
      <c r="E960" s="34">
        <v>6.363636363636363E-2</v>
      </c>
      <c r="F960" s="34">
        <v>1</v>
      </c>
    </row>
    <row r="961" spans="1:6" x14ac:dyDescent="0.25">
      <c r="A961" s="35" t="s">
        <v>7255</v>
      </c>
      <c r="B961" s="35" t="s">
        <v>7255</v>
      </c>
      <c r="C961" s="34">
        <v>20</v>
      </c>
      <c r="D961" s="34">
        <v>330</v>
      </c>
      <c r="E961" s="34">
        <v>6.0606060606060608E-2</v>
      </c>
      <c r="F961" s="34">
        <v>1</v>
      </c>
    </row>
    <row r="962" spans="1:6" x14ac:dyDescent="0.25">
      <c r="A962" s="34" t="s">
        <v>7774</v>
      </c>
      <c r="B962" s="35" t="s">
        <v>7775</v>
      </c>
      <c r="C962" s="34">
        <v>17</v>
      </c>
      <c r="D962" s="34">
        <v>330</v>
      </c>
      <c r="E962" s="34">
        <v>5.1515151515151514E-2</v>
      </c>
      <c r="F962" s="34">
        <v>1</v>
      </c>
    </row>
    <row r="963" spans="1:6" x14ac:dyDescent="0.25">
      <c r="A963" s="35" t="s">
        <v>8401</v>
      </c>
      <c r="B963" s="35" t="s">
        <v>8401</v>
      </c>
      <c r="C963" s="34">
        <v>14</v>
      </c>
      <c r="D963" s="34">
        <v>330</v>
      </c>
      <c r="E963" s="34">
        <v>4.2424242424242427E-2</v>
      </c>
      <c r="F963" s="34">
        <v>1</v>
      </c>
    </row>
    <row r="964" spans="1:6" x14ac:dyDescent="0.25">
      <c r="A964" s="35" t="s">
        <v>8845</v>
      </c>
      <c r="B964" s="35" t="s">
        <v>8845</v>
      </c>
      <c r="C964" s="34">
        <v>12</v>
      </c>
      <c r="D964" s="34">
        <v>330</v>
      </c>
      <c r="E964" s="34">
        <v>3.6363636363636362E-2</v>
      </c>
      <c r="F964" s="34">
        <v>1</v>
      </c>
    </row>
    <row r="965" spans="1:6" x14ac:dyDescent="0.25">
      <c r="A965" s="35" t="s">
        <v>6099</v>
      </c>
      <c r="B965" s="35" t="s">
        <v>6099</v>
      </c>
      <c r="C965" s="34">
        <v>28</v>
      </c>
      <c r="D965" s="34">
        <v>329</v>
      </c>
      <c r="E965" s="34">
        <v>8.5106382978723402E-2</v>
      </c>
      <c r="F965" s="34">
        <v>1</v>
      </c>
    </row>
    <row r="966" spans="1:6" x14ac:dyDescent="0.25">
      <c r="A966" s="35" t="s">
        <v>5843</v>
      </c>
      <c r="B966" s="35" t="s">
        <v>5843</v>
      </c>
      <c r="C966" s="34">
        <v>30</v>
      </c>
      <c r="D966" s="34">
        <v>328</v>
      </c>
      <c r="E966" s="34">
        <v>9.1463414634146339E-2</v>
      </c>
      <c r="F966" s="34">
        <v>1</v>
      </c>
    </row>
    <row r="967" spans="1:6" x14ac:dyDescent="0.25">
      <c r="A967" s="35" t="s">
        <v>6096</v>
      </c>
      <c r="B967" s="35" t="s">
        <v>6096</v>
      </c>
      <c r="C967" s="34">
        <v>28</v>
      </c>
      <c r="D967" s="34">
        <v>328</v>
      </c>
      <c r="E967" s="34">
        <v>8.5365853658536592E-2</v>
      </c>
      <c r="F967" s="34">
        <v>1</v>
      </c>
    </row>
    <row r="968" spans="1:6" x14ac:dyDescent="0.25">
      <c r="A968" s="35" t="s">
        <v>7395</v>
      </c>
      <c r="B968" s="35" t="s">
        <v>7395</v>
      </c>
      <c r="C968" s="34">
        <v>19</v>
      </c>
      <c r="D968" s="34">
        <v>328</v>
      </c>
      <c r="E968" s="34">
        <v>5.7926829268292686E-2</v>
      </c>
      <c r="F968" s="34">
        <v>1</v>
      </c>
    </row>
    <row r="969" spans="1:6" x14ac:dyDescent="0.25">
      <c r="A969" s="34" t="s">
        <v>8837</v>
      </c>
      <c r="B969" s="34" t="s">
        <v>8837</v>
      </c>
      <c r="C969" s="34">
        <v>12</v>
      </c>
      <c r="D969" s="34">
        <v>328</v>
      </c>
      <c r="E969" s="34">
        <v>3.6585365853658534E-2</v>
      </c>
      <c r="F969" s="34">
        <v>1</v>
      </c>
    </row>
    <row r="970" spans="1:6" x14ac:dyDescent="0.25">
      <c r="A970" s="35" t="s">
        <v>8840</v>
      </c>
      <c r="B970" s="35" t="s">
        <v>8840</v>
      </c>
      <c r="C970" s="34">
        <v>12</v>
      </c>
      <c r="D970" s="34">
        <v>328</v>
      </c>
      <c r="E970" s="34">
        <v>3.6585365853658534E-2</v>
      </c>
      <c r="F970" s="34">
        <v>1</v>
      </c>
    </row>
    <row r="971" spans="1:6" x14ac:dyDescent="0.25">
      <c r="A971" s="35" t="s">
        <v>9076</v>
      </c>
      <c r="B971" s="35" t="s">
        <v>9076</v>
      </c>
      <c r="C971" s="34">
        <v>11</v>
      </c>
      <c r="D971" s="34">
        <v>328</v>
      </c>
      <c r="E971" s="34">
        <v>3.3536585365853661E-2</v>
      </c>
      <c r="F971" s="34">
        <v>1</v>
      </c>
    </row>
    <row r="972" spans="1:6" x14ac:dyDescent="0.25">
      <c r="A972" s="35" t="s">
        <v>9312</v>
      </c>
      <c r="B972" s="35" t="s">
        <v>9312</v>
      </c>
      <c r="C972" s="34">
        <v>10</v>
      </c>
      <c r="D972" s="34">
        <v>328</v>
      </c>
      <c r="E972" s="34">
        <v>3.048780487804878E-2</v>
      </c>
      <c r="F972" s="34">
        <v>1</v>
      </c>
    </row>
    <row r="973" spans="1:6" x14ac:dyDescent="0.25">
      <c r="A973" s="35" t="s">
        <v>11131</v>
      </c>
      <c r="B973" s="35" t="s">
        <v>11131</v>
      </c>
      <c r="C973" s="34">
        <v>1</v>
      </c>
      <c r="D973" s="34">
        <v>328</v>
      </c>
      <c r="E973" s="34">
        <v>3.0487804878048782E-3</v>
      </c>
      <c r="F973" s="34">
        <v>1</v>
      </c>
    </row>
    <row r="974" spans="1:6" ht="30" x14ac:dyDescent="0.25">
      <c r="A974" s="35" t="s">
        <v>7563</v>
      </c>
      <c r="B974" s="35" t="s">
        <v>7563</v>
      </c>
      <c r="C974" s="34">
        <v>18</v>
      </c>
      <c r="D974" s="34">
        <v>327</v>
      </c>
      <c r="E974" s="34">
        <v>5.5045871559633031E-2</v>
      </c>
      <c r="F974" s="34">
        <v>1</v>
      </c>
    </row>
    <row r="975" spans="1:6" ht="30" x14ac:dyDescent="0.25">
      <c r="A975" s="35" t="s">
        <v>8157</v>
      </c>
      <c r="B975" s="35" t="s">
        <v>8157</v>
      </c>
      <c r="C975" s="34">
        <v>15</v>
      </c>
      <c r="D975" s="34">
        <v>327</v>
      </c>
      <c r="E975" s="34">
        <v>4.5871559633027525E-2</v>
      </c>
      <c r="F975" s="34">
        <v>1</v>
      </c>
    </row>
    <row r="976" spans="1:6" x14ac:dyDescent="0.25">
      <c r="A976" s="35" t="s">
        <v>9069</v>
      </c>
      <c r="B976" s="35" t="s">
        <v>9069</v>
      </c>
      <c r="C976" s="34">
        <v>11</v>
      </c>
      <c r="D976" s="34">
        <v>327</v>
      </c>
      <c r="E976" s="34">
        <v>3.3639143730886847E-2</v>
      </c>
      <c r="F976" s="34">
        <v>1</v>
      </c>
    </row>
    <row r="977" spans="1:6" ht="30" x14ac:dyDescent="0.25">
      <c r="A977" s="35" t="s">
        <v>9308</v>
      </c>
      <c r="B977" s="35" t="s">
        <v>9308</v>
      </c>
      <c r="C977" s="34">
        <v>10</v>
      </c>
      <c r="D977" s="34">
        <v>327</v>
      </c>
      <c r="E977" s="34">
        <v>3.0581039755351681E-2</v>
      </c>
      <c r="F977" s="34">
        <v>1</v>
      </c>
    </row>
    <row r="978" spans="1:6" x14ac:dyDescent="0.25">
      <c r="A978" s="35" t="s">
        <v>9583</v>
      </c>
      <c r="B978" s="35" t="s">
        <v>9583</v>
      </c>
      <c r="C978" s="34">
        <v>9</v>
      </c>
      <c r="D978" s="34">
        <v>327</v>
      </c>
      <c r="E978" s="34">
        <v>2.7522935779816515E-2</v>
      </c>
      <c r="F978" s="34">
        <v>1</v>
      </c>
    </row>
    <row r="979" spans="1:6" x14ac:dyDescent="0.25">
      <c r="A979" s="35" t="s">
        <v>10753</v>
      </c>
      <c r="B979" s="35" t="s">
        <v>10753</v>
      </c>
      <c r="C979" s="34">
        <v>4</v>
      </c>
      <c r="D979" s="34">
        <v>327</v>
      </c>
      <c r="E979" s="34">
        <v>1.2232415902140673E-2</v>
      </c>
      <c r="F979" s="34">
        <v>1</v>
      </c>
    </row>
    <row r="980" spans="1:6" x14ac:dyDescent="0.25">
      <c r="A980" s="35" t="s">
        <v>11049</v>
      </c>
      <c r="B980" s="35" t="s">
        <v>11049</v>
      </c>
      <c r="C980" s="34">
        <v>2</v>
      </c>
      <c r="D980" s="34">
        <v>327</v>
      </c>
      <c r="E980" s="34">
        <v>6.1162079510703364E-3</v>
      </c>
      <c r="F980" s="34">
        <v>1</v>
      </c>
    </row>
    <row r="981" spans="1:6" x14ac:dyDescent="0.25">
      <c r="A981" s="35" t="s">
        <v>7225</v>
      </c>
      <c r="B981" s="35" t="s">
        <v>7225</v>
      </c>
      <c r="C981" s="34">
        <v>20</v>
      </c>
      <c r="D981" s="34">
        <v>326</v>
      </c>
      <c r="E981" s="34">
        <v>6.1349693251533742E-2</v>
      </c>
      <c r="F981" s="34">
        <v>1</v>
      </c>
    </row>
    <row r="982" spans="1:6" ht="30" x14ac:dyDescent="0.25">
      <c r="A982" s="35" t="s">
        <v>7753</v>
      </c>
      <c r="B982" s="35" t="s">
        <v>7753</v>
      </c>
      <c r="C982" s="34">
        <v>17</v>
      </c>
      <c r="D982" s="34">
        <v>326</v>
      </c>
      <c r="E982" s="34">
        <v>5.2147239263803678E-2</v>
      </c>
      <c r="F982" s="34">
        <v>1</v>
      </c>
    </row>
    <row r="983" spans="1:6" x14ac:dyDescent="0.25">
      <c r="A983" s="35" t="s">
        <v>10076</v>
      </c>
      <c r="B983" s="35" t="s">
        <v>10076</v>
      </c>
      <c r="C983" s="34">
        <v>7</v>
      </c>
      <c r="D983" s="34">
        <v>326</v>
      </c>
      <c r="E983" s="34">
        <v>2.1472392638036811E-2</v>
      </c>
      <c r="F983" s="34">
        <v>1</v>
      </c>
    </row>
    <row r="984" spans="1:6" x14ac:dyDescent="0.25">
      <c r="A984" s="35" t="s">
        <v>10289</v>
      </c>
      <c r="B984" s="35" t="s">
        <v>10289</v>
      </c>
      <c r="C984" s="34">
        <v>6</v>
      </c>
      <c r="D984" s="34">
        <v>326</v>
      </c>
      <c r="E984" s="34">
        <v>1.8404907975460124E-2</v>
      </c>
      <c r="F984" s="34">
        <v>1</v>
      </c>
    </row>
    <row r="985" spans="1:6" x14ac:dyDescent="0.25">
      <c r="A985" s="35" t="s">
        <v>10927</v>
      </c>
      <c r="B985" s="35" t="s">
        <v>10927</v>
      </c>
      <c r="C985" s="34">
        <v>3</v>
      </c>
      <c r="D985" s="34">
        <v>326</v>
      </c>
      <c r="E985" s="34">
        <v>9.202453987730062E-3</v>
      </c>
      <c r="F985" s="34">
        <v>1</v>
      </c>
    </row>
    <row r="986" spans="1:6" ht="30" x14ac:dyDescent="0.25">
      <c r="A986" s="35" t="s">
        <v>11130</v>
      </c>
      <c r="B986" s="35" t="s">
        <v>11130</v>
      </c>
      <c r="C986" s="34">
        <v>1</v>
      </c>
      <c r="D986" s="34">
        <v>326</v>
      </c>
      <c r="E986" s="34">
        <v>3.0674846625766872E-3</v>
      </c>
      <c r="F986" s="34">
        <v>1</v>
      </c>
    </row>
    <row r="987" spans="1:6" x14ac:dyDescent="0.25">
      <c r="A987" s="35" t="s">
        <v>6821</v>
      </c>
      <c r="B987" s="35" t="s">
        <v>6821</v>
      </c>
      <c r="C987" s="34">
        <v>22</v>
      </c>
      <c r="D987" s="34">
        <v>325</v>
      </c>
      <c r="E987" s="34">
        <v>6.7692307692307691E-2</v>
      </c>
      <c r="F987" s="34">
        <v>1</v>
      </c>
    </row>
    <row r="988" spans="1:6" x14ac:dyDescent="0.25">
      <c r="A988" s="35" t="s">
        <v>9851</v>
      </c>
      <c r="B988" s="35" t="s">
        <v>9851</v>
      </c>
      <c r="C988" s="34">
        <v>8</v>
      </c>
      <c r="D988" s="34">
        <v>325</v>
      </c>
      <c r="E988" s="34">
        <v>2.4615384615384615E-2</v>
      </c>
      <c r="F988" s="34">
        <v>1</v>
      </c>
    </row>
    <row r="989" spans="1:6" x14ac:dyDescent="0.25">
      <c r="A989" s="35" t="s">
        <v>5154</v>
      </c>
      <c r="B989" s="35" t="s">
        <v>5154</v>
      </c>
      <c r="C989" s="34">
        <v>38</v>
      </c>
      <c r="D989" s="34">
        <v>324</v>
      </c>
      <c r="E989" s="34">
        <v>0.11728395061728394</v>
      </c>
      <c r="F989" s="34">
        <v>1</v>
      </c>
    </row>
    <row r="990" spans="1:6" x14ac:dyDescent="0.25">
      <c r="A990" s="35" t="s">
        <v>6804</v>
      </c>
      <c r="B990" s="35" t="s">
        <v>6804</v>
      </c>
      <c r="C990" s="34">
        <v>22</v>
      </c>
      <c r="D990" s="34">
        <v>323</v>
      </c>
      <c r="E990" s="34">
        <v>6.8111455108359129E-2</v>
      </c>
      <c r="F990" s="34">
        <v>1</v>
      </c>
    </row>
    <row r="991" spans="1:6" x14ac:dyDescent="0.25">
      <c r="A991" s="35" t="s">
        <v>7489</v>
      </c>
      <c r="B991" s="35" t="s">
        <v>7489</v>
      </c>
      <c r="C991" s="34">
        <v>18</v>
      </c>
      <c r="D991" s="34">
        <v>323</v>
      </c>
      <c r="E991" s="34">
        <v>5.5727554179566562E-2</v>
      </c>
      <c r="F991" s="34">
        <v>1</v>
      </c>
    </row>
    <row r="992" spans="1:6" ht="30" x14ac:dyDescent="0.25">
      <c r="A992" s="35" t="s">
        <v>7924</v>
      </c>
      <c r="B992" s="35" t="s">
        <v>7924</v>
      </c>
      <c r="C992" s="34">
        <v>16</v>
      </c>
      <c r="D992" s="34">
        <v>323</v>
      </c>
      <c r="E992" s="34">
        <v>4.9535603715170282E-2</v>
      </c>
      <c r="F992" s="34">
        <v>1</v>
      </c>
    </row>
    <row r="993" spans="1:6" x14ac:dyDescent="0.25">
      <c r="A993" s="35" t="s">
        <v>9533</v>
      </c>
      <c r="B993" s="35" t="s">
        <v>9533</v>
      </c>
      <c r="C993" s="34">
        <v>9</v>
      </c>
      <c r="D993" s="34">
        <v>323</v>
      </c>
      <c r="E993" s="34">
        <v>2.7863777089783281E-2</v>
      </c>
      <c r="F993" s="34">
        <v>1</v>
      </c>
    </row>
    <row r="994" spans="1:6" x14ac:dyDescent="0.25">
      <c r="A994" s="35" t="s">
        <v>7196</v>
      </c>
      <c r="B994" s="35" t="s">
        <v>7196</v>
      </c>
      <c r="C994" s="34">
        <v>20</v>
      </c>
      <c r="D994" s="34">
        <v>322</v>
      </c>
      <c r="E994" s="34">
        <v>6.2111801242236024E-2</v>
      </c>
      <c r="F994" s="34">
        <v>1</v>
      </c>
    </row>
    <row r="995" spans="1:6" x14ac:dyDescent="0.25">
      <c r="A995" s="34" t="s">
        <v>8112</v>
      </c>
      <c r="B995" s="34" t="s">
        <v>8112</v>
      </c>
      <c r="C995" s="34">
        <v>15</v>
      </c>
      <c r="D995" s="34">
        <v>322</v>
      </c>
      <c r="E995" s="34">
        <v>4.6583850931677016E-2</v>
      </c>
      <c r="F995" s="34">
        <v>1</v>
      </c>
    </row>
    <row r="996" spans="1:6" x14ac:dyDescent="0.25">
      <c r="A996" s="35" t="s">
        <v>8350</v>
      </c>
      <c r="B996" s="35" t="s">
        <v>8350</v>
      </c>
      <c r="C996" s="34">
        <v>14</v>
      </c>
      <c r="D996" s="34">
        <v>322</v>
      </c>
      <c r="E996" s="34">
        <v>4.3478260869565216E-2</v>
      </c>
      <c r="F996" s="34">
        <v>1</v>
      </c>
    </row>
    <row r="997" spans="1:6" x14ac:dyDescent="0.25">
      <c r="A997" s="35" t="s">
        <v>6122</v>
      </c>
      <c r="B997" s="35" t="s">
        <v>6122</v>
      </c>
      <c r="C997" s="34">
        <v>27</v>
      </c>
      <c r="D997" s="34">
        <v>321</v>
      </c>
      <c r="E997" s="34">
        <v>8.4112149532710276E-2</v>
      </c>
      <c r="F997" s="34">
        <v>1</v>
      </c>
    </row>
    <row r="998" spans="1:6" ht="30" x14ac:dyDescent="0.25">
      <c r="A998" s="35" t="s">
        <v>6968</v>
      </c>
      <c r="B998" s="35" t="s">
        <v>6968</v>
      </c>
      <c r="C998" s="34">
        <v>21</v>
      </c>
      <c r="D998" s="34">
        <v>321</v>
      </c>
      <c r="E998" s="34">
        <v>6.5420560747663545E-2</v>
      </c>
      <c r="F998" s="34">
        <v>1</v>
      </c>
    </row>
    <row r="999" spans="1:6" x14ac:dyDescent="0.25">
      <c r="A999" s="35" t="s">
        <v>8303</v>
      </c>
      <c r="B999" s="35" t="s">
        <v>8303</v>
      </c>
      <c r="C999" s="34">
        <v>14</v>
      </c>
      <c r="D999" s="34">
        <v>321</v>
      </c>
      <c r="E999" s="34">
        <v>4.3613707165109032E-2</v>
      </c>
      <c r="F999" s="34">
        <v>1</v>
      </c>
    </row>
    <row r="1000" spans="1:6" x14ac:dyDescent="0.25">
      <c r="A1000" s="35" t="s">
        <v>10270</v>
      </c>
      <c r="B1000" s="35" t="s">
        <v>10270</v>
      </c>
      <c r="C1000" s="34">
        <v>6</v>
      </c>
      <c r="D1000" s="34">
        <v>321</v>
      </c>
      <c r="E1000" s="34">
        <v>1.8691588785046728E-2</v>
      </c>
      <c r="F1000" s="34">
        <v>1</v>
      </c>
    </row>
    <row r="1001" spans="1:6" x14ac:dyDescent="0.25">
      <c r="A1001" s="35" t="s">
        <v>10515</v>
      </c>
      <c r="B1001" s="35" t="s">
        <v>10515</v>
      </c>
      <c r="C1001" s="34">
        <v>5</v>
      </c>
      <c r="D1001" s="34">
        <v>321</v>
      </c>
      <c r="E1001" s="34">
        <v>1.5576323987538941E-2</v>
      </c>
      <c r="F1001" s="34">
        <v>1</v>
      </c>
    </row>
    <row r="1002" spans="1:6" x14ac:dyDescent="0.25">
      <c r="A1002" s="35" t="s">
        <v>112</v>
      </c>
      <c r="B1002" s="35" t="s">
        <v>112</v>
      </c>
      <c r="C1002" s="34">
        <v>24</v>
      </c>
      <c r="D1002" s="34">
        <v>320</v>
      </c>
      <c r="E1002" s="34">
        <v>7.4999999999999997E-2</v>
      </c>
      <c r="F1002" s="34">
        <v>1</v>
      </c>
    </row>
    <row r="1003" spans="1:6" x14ac:dyDescent="0.25">
      <c r="A1003" s="35" t="s">
        <v>6781</v>
      </c>
      <c r="B1003" s="35" t="s">
        <v>6781</v>
      </c>
      <c r="C1003" s="34">
        <v>22</v>
      </c>
      <c r="D1003" s="34">
        <v>320</v>
      </c>
      <c r="E1003" s="34">
        <v>6.8750000000000006E-2</v>
      </c>
      <c r="F1003" s="34">
        <v>1</v>
      </c>
    </row>
    <row r="1004" spans="1:6" x14ac:dyDescent="0.25">
      <c r="A1004" s="35" t="s">
        <v>8763</v>
      </c>
      <c r="B1004" s="35" t="s">
        <v>8763</v>
      </c>
      <c r="C1004" s="34">
        <v>12</v>
      </c>
      <c r="D1004" s="34">
        <v>320</v>
      </c>
      <c r="E1004" s="34">
        <v>3.7499999999999999E-2</v>
      </c>
      <c r="F1004" s="34">
        <v>1</v>
      </c>
    </row>
    <row r="1005" spans="1:6" x14ac:dyDescent="0.25">
      <c r="A1005" s="35" t="s">
        <v>9273</v>
      </c>
      <c r="B1005" s="35" t="s">
        <v>9273</v>
      </c>
      <c r="C1005" s="34">
        <v>10</v>
      </c>
      <c r="D1005" s="34">
        <v>320</v>
      </c>
      <c r="E1005" s="34">
        <v>3.125E-2</v>
      </c>
      <c r="F1005" s="34">
        <v>1</v>
      </c>
    </row>
    <row r="1006" spans="1:6" x14ac:dyDescent="0.25">
      <c r="A1006" s="35" t="s">
        <v>10511</v>
      </c>
      <c r="B1006" s="35" t="s">
        <v>10511</v>
      </c>
      <c r="C1006" s="34">
        <v>5</v>
      </c>
      <c r="D1006" s="34">
        <v>320</v>
      </c>
      <c r="E1006" s="34">
        <v>1.5625E-2</v>
      </c>
      <c r="F1006" s="34">
        <v>1</v>
      </c>
    </row>
    <row r="1007" spans="1:6" x14ac:dyDescent="0.25">
      <c r="A1007" s="35" t="s">
        <v>10918</v>
      </c>
      <c r="B1007" s="35" t="s">
        <v>10918</v>
      </c>
      <c r="C1007" s="34">
        <v>3</v>
      </c>
      <c r="D1007" s="34">
        <v>320</v>
      </c>
      <c r="E1007" s="34">
        <v>9.3749999999999997E-3</v>
      </c>
      <c r="F1007" s="34">
        <v>1</v>
      </c>
    </row>
    <row r="1008" spans="1:6" ht="30" x14ac:dyDescent="0.25">
      <c r="A1008" s="35" t="s">
        <v>9770</v>
      </c>
      <c r="B1008" s="35" t="s">
        <v>9770</v>
      </c>
      <c r="C1008" s="34">
        <v>8</v>
      </c>
      <c r="D1008" s="34">
        <v>319</v>
      </c>
      <c r="E1008" s="34">
        <v>2.5078369905956112E-2</v>
      </c>
      <c r="F1008" s="34">
        <v>1</v>
      </c>
    </row>
    <row r="1009" spans="1:6" x14ac:dyDescent="0.25">
      <c r="A1009" s="35" t="s">
        <v>10501</v>
      </c>
      <c r="B1009" s="35" t="s">
        <v>10501</v>
      </c>
      <c r="C1009" s="34">
        <v>5</v>
      </c>
      <c r="D1009" s="34">
        <v>319</v>
      </c>
      <c r="E1009" s="34">
        <v>1.5673981191222569E-2</v>
      </c>
      <c r="F1009" s="34">
        <v>1</v>
      </c>
    </row>
    <row r="1010" spans="1:6" x14ac:dyDescent="0.25">
      <c r="A1010" s="35" t="s">
        <v>6246</v>
      </c>
      <c r="B1010" s="35" t="s">
        <v>6246</v>
      </c>
      <c r="C1010" s="34">
        <v>26</v>
      </c>
      <c r="D1010" s="34">
        <v>318</v>
      </c>
      <c r="E1010" s="34">
        <v>8.1761006289308172E-2</v>
      </c>
      <c r="F1010" s="34">
        <v>1</v>
      </c>
    </row>
    <row r="1011" spans="1:6" x14ac:dyDescent="0.25">
      <c r="A1011" s="35" t="s">
        <v>7084</v>
      </c>
      <c r="B1011" s="35" t="s">
        <v>7084</v>
      </c>
      <c r="C1011" s="34">
        <v>20</v>
      </c>
      <c r="D1011" s="34">
        <v>318</v>
      </c>
      <c r="E1011" s="34">
        <v>6.2893081761006289E-2</v>
      </c>
      <c r="F1011" s="34">
        <v>1</v>
      </c>
    </row>
    <row r="1012" spans="1:6" x14ac:dyDescent="0.25">
      <c r="A1012" s="35" t="s">
        <v>10914</v>
      </c>
      <c r="B1012" s="35" t="s">
        <v>10914</v>
      </c>
      <c r="C1012" s="34">
        <v>3</v>
      </c>
      <c r="D1012" s="34">
        <v>318</v>
      </c>
      <c r="E1012" s="34">
        <v>9.433962264150943E-3</v>
      </c>
      <c r="F1012" s="34">
        <v>1</v>
      </c>
    </row>
    <row r="1013" spans="1:6" ht="30" x14ac:dyDescent="0.25">
      <c r="A1013" s="35" t="s">
        <v>4097</v>
      </c>
      <c r="B1013" s="35" t="s">
        <v>4097</v>
      </c>
      <c r="C1013" s="34">
        <v>56</v>
      </c>
      <c r="D1013" s="34">
        <v>317</v>
      </c>
      <c r="E1013" s="34">
        <v>0.17665615141955837</v>
      </c>
      <c r="F1013" s="34">
        <v>1</v>
      </c>
    </row>
    <row r="1014" spans="1:6" x14ac:dyDescent="0.25">
      <c r="A1014" s="35" t="s">
        <v>5091</v>
      </c>
      <c r="B1014" s="35" t="s">
        <v>5091</v>
      </c>
      <c r="C1014" s="34">
        <v>38</v>
      </c>
      <c r="D1014" s="34">
        <v>317</v>
      </c>
      <c r="E1014" s="34">
        <v>0.11987381703470032</v>
      </c>
      <c r="F1014" s="34">
        <v>1</v>
      </c>
    </row>
    <row r="1015" spans="1:6" x14ac:dyDescent="0.25">
      <c r="A1015" s="35" t="s">
        <v>7836</v>
      </c>
      <c r="B1015" s="35" t="s">
        <v>7836</v>
      </c>
      <c r="C1015" s="34">
        <v>16</v>
      </c>
      <c r="D1015" s="34">
        <v>317</v>
      </c>
      <c r="E1015" s="34">
        <v>5.0473186119873815E-2</v>
      </c>
      <c r="F1015" s="34">
        <v>1</v>
      </c>
    </row>
    <row r="1016" spans="1:6" x14ac:dyDescent="0.25">
      <c r="A1016" s="35" t="s">
        <v>8085</v>
      </c>
      <c r="B1016" s="35" t="s">
        <v>8085</v>
      </c>
      <c r="C1016" s="34">
        <v>15</v>
      </c>
      <c r="D1016" s="34">
        <v>317</v>
      </c>
      <c r="E1016" s="34">
        <v>4.7318611987381701E-2</v>
      </c>
      <c r="F1016" s="34">
        <v>1</v>
      </c>
    </row>
    <row r="1017" spans="1:6" x14ac:dyDescent="0.25">
      <c r="A1017" s="35" t="s">
        <v>9510</v>
      </c>
      <c r="B1017" s="35" t="s">
        <v>9510</v>
      </c>
      <c r="C1017" s="34">
        <v>9</v>
      </c>
      <c r="D1017" s="34">
        <v>317</v>
      </c>
      <c r="E1017" s="34">
        <v>2.8391167192429023E-2</v>
      </c>
      <c r="F1017" s="34">
        <v>1</v>
      </c>
    </row>
    <row r="1018" spans="1:6" x14ac:dyDescent="0.25">
      <c r="A1018" s="35" t="s">
        <v>4165</v>
      </c>
      <c r="B1018" s="35" t="s">
        <v>4165</v>
      </c>
      <c r="C1018" s="34">
        <v>53</v>
      </c>
      <c r="D1018" s="34">
        <v>316</v>
      </c>
      <c r="E1018" s="34">
        <v>0.16772151898734178</v>
      </c>
      <c r="F1018" s="34">
        <v>1</v>
      </c>
    </row>
    <row r="1019" spans="1:6" x14ac:dyDescent="0.25">
      <c r="A1019" s="35" t="s">
        <v>7267</v>
      </c>
      <c r="B1019" s="35" t="s">
        <v>7267</v>
      </c>
      <c r="C1019" s="34">
        <v>19</v>
      </c>
      <c r="D1019" s="34">
        <v>316</v>
      </c>
      <c r="E1019" s="34">
        <v>6.0126582278481014E-2</v>
      </c>
      <c r="F1019" s="34">
        <v>1</v>
      </c>
    </row>
    <row r="1020" spans="1:6" x14ac:dyDescent="0.25">
      <c r="A1020" s="35" t="s">
        <v>9235</v>
      </c>
      <c r="B1020" s="35" t="s">
        <v>9235</v>
      </c>
      <c r="C1020" s="34">
        <v>10</v>
      </c>
      <c r="D1020" s="34">
        <v>316</v>
      </c>
      <c r="E1020" s="34">
        <v>3.1645569620253167E-2</v>
      </c>
      <c r="F1020" s="34">
        <v>1</v>
      </c>
    </row>
    <row r="1021" spans="1:6" x14ac:dyDescent="0.25">
      <c r="A1021" s="35" t="s">
        <v>5396</v>
      </c>
      <c r="B1021" s="35" t="s">
        <v>5396</v>
      </c>
      <c r="C1021" s="34">
        <v>34</v>
      </c>
      <c r="D1021" s="34">
        <v>315</v>
      </c>
      <c r="E1021" s="34">
        <v>0.10793650793650794</v>
      </c>
      <c r="F1021" s="34">
        <v>1</v>
      </c>
    </row>
    <row r="1022" spans="1:6" ht="30" x14ac:dyDescent="0.25">
      <c r="A1022" s="35" t="s">
        <v>8515</v>
      </c>
      <c r="B1022" s="35" t="s">
        <v>8515</v>
      </c>
      <c r="C1022" s="34">
        <v>13</v>
      </c>
      <c r="D1022" s="34">
        <v>315</v>
      </c>
      <c r="E1022" s="34">
        <v>4.1269841269841269E-2</v>
      </c>
      <c r="F1022" s="34">
        <v>1</v>
      </c>
    </row>
    <row r="1023" spans="1:6" x14ac:dyDescent="0.25">
      <c r="A1023" s="35" t="s">
        <v>10018</v>
      </c>
      <c r="B1023" s="35" t="s">
        <v>10018</v>
      </c>
      <c r="C1023" s="34">
        <v>7</v>
      </c>
      <c r="D1023" s="34">
        <v>315</v>
      </c>
      <c r="E1023" s="34">
        <v>2.2222222222222223E-2</v>
      </c>
      <c r="F1023" s="34">
        <v>1</v>
      </c>
    </row>
    <row r="1024" spans="1:6" x14ac:dyDescent="0.25">
      <c r="A1024" s="35" t="s">
        <v>10489</v>
      </c>
      <c r="B1024" s="35" t="s">
        <v>10489</v>
      </c>
      <c r="C1024" s="34">
        <v>5</v>
      </c>
      <c r="D1024" s="34">
        <v>315</v>
      </c>
      <c r="E1024" s="34">
        <v>1.5873015873015872E-2</v>
      </c>
      <c r="F1024" s="34">
        <v>1</v>
      </c>
    </row>
    <row r="1025" spans="1:6" x14ac:dyDescent="0.25">
      <c r="A1025" s="35" t="s">
        <v>7602</v>
      </c>
      <c r="B1025" s="35" t="s">
        <v>7602</v>
      </c>
      <c r="C1025" s="34">
        <v>17</v>
      </c>
      <c r="D1025" s="34">
        <v>314</v>
      </c>
      <c r="E1025" s="34">
        <v>5.4140127388535034E-2</v>
      </c>
      <c r="F1025" s="34">
        <v>1</v>
      </c>
    </row>
    <row r="1026" spans="1:6" x14ac:dyDescent="0.25">
      <c r="A1026" s="35" t="s">
        <v>8250</v>
      </c>
      <c r="B1026" s="35" t="s">
        <v>8250</v>
      </c>
      <c r="C1026" s="34">
        <v>14</v>
      </c>
      <c r="D1026" s="34">
        <v>314</v>
      </c>
      <c r="E1026" s="34">
        <v>4.4585987261146494E-2</v>
      </c>
      <c r="F1026" s="34">
        <v>1</v>
      </c>
    </row>
    <row r="1027" spans="1:6" x14ac:dyDescent="0.25">
      <c r="A1027" s="35" t="s">
        <v>9226</v>
      </c>
      <c r="B1027" s="35" t="s">
        <v>9226</v>
      </c>
      <c r="C1027" s="34">
        <v>10</v>
      </c>
      <c r="D1027" s="34">
        <v>314</v>
      </c>
      <c r="E1027" s="34">
        <v>3.1847133757961783E-2</v>
      </c>
      <c r="F1027" s="34">
        <v>1</v>
      </c>
    </row>
    <row r="1028" spans="1:6" ht="30" x14ac:dyDescent="0.25">
      <c r="A1028" s="35" t="s">
        <v>9457</v>
      </c>
      <c r="B1028" s="35" t="s">
        <v>9457</v>
      </c>
      <c r="C1028" s="34">
        <v>9</v>
      </c>
      <c r="D1028" s="34">
        <v>314</v>
      </c>
      <c r="E1028" s="34">
        <v>2.8662420382165606E-2</v>
      </c>
      <c r="F1028" s="34">
        <v>1</v>
      </c>
    </row>
    <row r="1029" spans="1:6" x14ac:dyDescent="0.25">
      <c r="A1029" s="35" t="s">
        <v>10728</v>
      </c>
      <c r="B1029" s="35" t="s">
        <v>10728</v>
      </c>
      <c r="C1029" s="34">
        <v>4</v>
      </c>
      <c r="D1029" s="34">
        <v>314</v>
      </c>
      <c r="E1029" s="34">
        <v>1.2738853503184714E-2</v>
      </c>
      <c r="F1029" s="34">
        <v>1</v>
      </c>
    </row>
    <row r="1030" spans="1:6" x14ac:dyDescent="0.25">
      <c r="A1030" s="35" t="s">
        <v>10729</v>
      </c>
      <c r="B1030" s="35" t="s">
        <v>10729</v>
      </c>
      <c r="C1030" s="34">
        <v>4</v>
      </c>
      <c r="D1030" s="34">
        <v>314</v>
      </c>
      <c r="E1030" s="34">
        <v>1.2738853503184714E-2</v>
      </c>
      <c r="F1030" s="34">
        <v>1</v>
      </c>
    </row>
    <row r="1031" spans="1:6" ht="30" x14ac:dyDescent="0.25">
      <c r="A1031" s="35" t="s">
        <v>6836</v>
      </c>
      <c r="B1031" s="35" t="s">
        <v>6836</v>
      </c>
      <c r="C1031" s="34">
        <v>21</v>
      </c>
      <c r="D1031" s="34">
        <v>313</v>
      </c>
      <c r="E1031" s="34">
        <v>6.7092651757188496E-2</v>
      </c>
      <c r="F1031" s="34">
        <v>1</v>
      </c>
    </row>
    <row r="1032" spans="1:6" x14ac:dyDescent="0.25">
      <c r="A1032" s="35" t="s">
        <v>7596</v>
      </c>
      <c r="B1032" s="35" t="s">
        <v>7596</v>
      </c>
      <c r="C1032" s="34">
        <v>17</v>
      </c>
      <c r="D1032" s="34">
        <v>313</v>
      </c>
      <c r="E1032" s="34">
        <v>5.4313099041533544E-2</v>
      </c>
      <c r="F1032" s="34">
        <v>1</v>
      </c>
    </row>
    <row r="1033" spans="1:6" x14ac:dyDescent="0.25">
      <c r="A1033" s="35" t="s">
        <v>7801</v>
      </c>
      <c r="B1033" s="35" t="s">
        <v>7801</v>
      </c>
      <c r="C1033" s="34">
        <v>16</v>
      </c>
      <c r="D1033" s="34">
        <v>313</v>
      </c>
      <c r="E1033" s="34">
        <v>5.1118210862619806E-2</v>
      </c>
      <c r="F1033" s="34">
        <v>1</v>
      </c>
    </row>
    <row r="1034" spans="1:6" ht="30" x14ac:dyDescent="0.25">
      <c r="A1034" s="35" t="s">
        <v>8246</v>
      </c>
      <c r="B1034" s="35" t="s">
        <v>8246</v>
      </c>
      <c r="C1034" s="34">
        <v>14</v>
      </c>
      <c r="D1034" s="34">
        <v>313</v>
      </c>
      <c r="E1034" s="34">
        <v>4.472843450479233E-2</v>
      </c>
      <c r="F1034" s="34">
        <v>1</v>
      </c>
    </row>
    <row r="1035" spans="1:6" x14ac:dyDescent="0.25">
      <c r="A1035" s="35" t="s">
        <v>8503</v>
      </c>
      <c r="B1035" s="35" t="s">
        <v>8503</v>
      </c>
      <c r="C1035" s="34">
        <v>13</v>
      </c>
      <c r="D1035" s="34">
        <v>313</v>
      </c>
      <c r="E1035" s="34">
        <v>4.1533546325878593E-2</v>
      </c>
      <c r="F1035" s="34">
        <v>1</v>
      </c>
    </row>
    <row r="1036" spans="1:6" x14ac:dyDescent="0.25">
      <c r="A1036" s="35" t="s">
        <v>9740</v>
      </c>
      <c r="B1036" s="35" t="s">
        <v>9740</v>
      </c>
      <c r="C1036" s="34">
        <v>8</v>
      </c>
      <c r="D1036" s="34">
        <v>313</v>
      </c>
      <c r="E1036" s="34">
        <v>2.5559105431309903E-2</v>
      </c>
      <c r="F1036" s="34">
        <v>1</v>
      </c>
    </row>
    <row r="1037" spans="1:6" x14ac:dyDescent="0.25">
      <c r="A1037" s="35" t="s">
        <v>11129</v>
      </c>
      <c r="B1037" s="35" t="s">
        <v>11129</v>
      </c>
      <c r="C1037" s="34">
        <v>1</v>
      </c>
      <c r="D1037" s="34">
        <v>312</v>
      </c>
      <c r="E1037" s="34">
        <v>3.205128205128205E-3</v>
      </c>
      <c r="F1037" s="34">
        <v>1</v>
      </c>
    </row>
    <row r="1038" spans="1:6" x14ac:dyDescent="0.25">
      <c r="A1038" s="35" t="s">
        <v>4874</v>
      </c>
      <c r="B1038" s="35" t="s">
        <v>4874</v>
      </c>
      <c r="C1038" s="34">
        <v>40</v>
      </c>
      <c r="D1038" s="34">
        <v>311</v>
      </c>
      <c r="E1038" s="34">
        <v>0.12861736334405144</v>
      </c>
      <c r="F1038" s="34">
        <v>1</v>
      </c>
    </row>
    <row r="1039" spans="1:6" x14ac:dyDescent="0.25">
      <c r="A1039" s="35" t="s">
        <v>5173</v>
      </c>
      <c r="B1039" s="35" t="s">
        <v>5173</v>
      </c>
      <c r="C1039" s="34">
        <v>36</v>
      </c>
      <c r="D1039" s="34">
        <v>311</v>
      </c>
      <c r="E1039" s="34">
        <v>0.1157556270096463</v>
      </c>
      <c r="F1039" s="34">
        <v>1</v>
      </c>
    </row>
    <row r="1040" spans="1:6" x14ac:dyDescent="0.25">
      <c r="A1040" s="35" t="s">
        <v>7233</v>
      </c>
      <c r="B1040" s="35" t="s">
        <v>7233</v>
      </c>
      <c r="C1040" s="34">
        <v>19</v>
      </c>
      <c r="D1040" s="34">
        <v>311</v>
      </c>
      <c r="E1040" s="34">
        <v>6.1093247588424437E-2</v>
      </c>
      <c r="F1040" s="34">
        <v>1</v>
      </c>
    </row>
    <row r="1041" spans="1:6" ht="30" x14ac:dyDescent="0.25">
      <c r="A1041" s="35" t="s">
        <v>7778</v>
      </c>
      <c r="B1041" s="35" t="s">
        <v>7778</v>
      </c>
      <c r="C1041" s="34">
        <v>16</v>
      </c>
      <c r="D1041" s="34">
        <v>311</v>
      </c>
      <c r="E1041" s="34">
        <v>5.1446945337620578E-2</v>
      </c>
      <c r="F1041" s="34">
        <v>1</v>
      </c>
    </row>
    <row r="1042" spans="1:6" x14ac:dyDescent="0.25">
      <c r="A1042" s="35" t="s">
        <v>7986</v>
      </c>
      <c r="B1042" s="35" t="s">
        <v>7986</v>
      </c>
      <c r="C1042" s="34">
        <v>15</v>
      </c>
      <c r="D1042" s="34">
        <v>311</v>
      </c>
      <c r="E1042" s="34">
        <v>4.8231511254019289E-2</v>
      </c>
      <c r="F1042" s="34">
        <v>1</v>
      </c>
    </row>
    <row r="1043" spans="1:6" x14ac:dyDescent="0.25">
      <c r="A1043" s="35" t="s">
        <v>9713</v>
      </c>
      <c r="B1043" s="35" t="s">
        <v>9713</v>
      </c>
      <c r="C1043" s="34">
        <v>8</v>
      </c>
      <c r="D1043" s="34">
        <v>311</v>
      </c>
      <c r="E1043" s="34">
        <v>2.5723472668810289E-2</v>
      </c>
      <c r="F1043" s="34">
        <v>1</v>
      </c>
    </row>
    <row r="1044" spans="1:6" x14ac:dyDescent="0.25">
      <c r="A1044" s="35" t="s">
        <v>10474</v>
      </c>
      <c r="B1044" s="35" t="s">
        <v>10474</v>
      </c>
      <c r="C1044" s="34">
        <v>5</v>
      </c>
      <c r="D1044" s="34">
        <v>311</v>
      </c>
      <c r="E1044" s="34">
        <v>1.607717041800643E-2</v>
      </c>
      <c r="F1044" s="34">
        <v>1</v>
      </c>
    </row>
    <row r="1045" spans="1:6" ht="30" x14ac:dyDescent="0.25">
      <c r="A1045" s="35" t="s">
        <v>11128</v>
      </c>
      <c r="B1045" s="35" t="s">
        <v>11128</v>
      </c>
      <c r="C1045" s="34">
        <v>1</v>
      </c>
      <c r="D1045" s="34">
        <v>311</v>
      </c>
      <c r="E1045" s="34">
        <v>3.2154340836012861E-3</v>
      </c>
      <c r="F1045" s="34">
        <v>1</v>
      </c>
    </row>
    <row r="1046" spans="1:6" x14ac:dyDescent="0.25">
      <c r="A1046" s="35" t="s">
        <v>4531</v>
      </c>
      <c r="B1046" s="35" t="s">
        <v>4531</v>
      </c>
      <c r="C1046" s="34">
        <v>45</v>
      </c>
      <c r="D1046" s="34">
        <v>310</v>
      </c>
      <c r="E1046" s="34">
        <v>0.14516129032258066</v>
      </c>
      <c r="F1046" s="34">
        <v>1</v>
      </c>
    </row>
    <row r="1047" spans="1:6" x14ac:dyDescent="0.25">
      <c r="A1047" s="35" t="s">
        <v>5093</v>
      </c>
      <c r="B1047" s="35" t="s">
        <v>5093</v>
      </c>
      <c r="C1047" s="34">
        <v>37</v>
      </c>
      <c r="D1047" s="34">
        <v>310</v>
      </c>
      <c r="E1047" s="34">
        <v>0.11935483870967742</v>
      </c>
      <c r="F1047" s="34">
        <v>1</v>
      </c>
    </row>
    <row r="1048" spans="1:6" x14ac:dyDescent="0.25">
      <c r="A1048" s="35" t="s">
        <v>9172</v>
      </c>
      <c r="B1048" s="35" t="s">
        <v>9172</v>
      </c>
      <c r="C1048" s="34">
        <v>10</v>
      </c>
      <c r="D1048" s="34">
        <v>310</v>
      </c>
      <c r="E1048" s="34">
        <v>3.2258064516129031E-2</v>
      </c>
      <c r="F1048" s="34">
        <v>1</v>
      </c>
    </row>
    <row r="1049" spans="1:6" x14ac:dyDescent="0.25">
      <c r="A1049" s="35" t="s">
        <v>10008</v>
      </c>
      <c r="B1049" s="35" t="s">
        <v>10008</v>
      </c>
      <c r="C1049" s="34">
        <v>7</v>
      </c>
      <c r="D1049" s="34">
        <v>310</v>
      </c>
      <c r="E1049" s="34">
        <v>2.2580645161290321E-2</v>
      </c>
      <c r="F1049" s="34">
        <v>1</v>
      </c>
    </row>
    <row r="1050" spans="1:6" x14ac:dyDescent="0.25">
      <c r="A1050" s="35" t="s">
        <v>5558</v>
      </c>
      <c r="B1050" s="35" t="s">
        <v>5558</v>
      </c>
      <c r="C1050" s="34">
        <v>31</v>
      </c>
      <c r="D1050" s="34">
        <v>308</v>
      </c>
      <c r="E1050" s="34">
        <v>0.10064935064935066</v>
      </c>
      <c r="F1050" s="34">
        <v>1</v>
      </c>
    </row>
    <row r="1051" spans="1:6" x14ac:dyDescent="0.25">
      <c r="A1051" s="35" t="s">
        <v>9705</v>
      </c>
      <c r="B1051" s="35" t="s">
        <v>9705</v>
      </c>
      <c r="C1051" s="34">
        <v>8</v>
      </c>
      <c r="D1051" s="34">
        <v>308</v>
      </c>
      <c r="E1051" s="34">
        <v>2.5974025974025976E-2</v>
      </c>
      <c r="F1051" s="34">
        <v>1</v>
      </c>
    </row>
    <row r="1052" spans="1:6" x14ac:dyDescent="0.25">
      <c r="A1052" s="35" t="s">
        <v>9977</v>
      </c>
      <c r="B1052" s="35" t="s">
        <v>9977</v>
      </c>
      <c r="C1052" s="34">
        <v>7</v>
      </c>
      <c r="D1052" s="34">
        <v>307</v>
      </c>
      <c r="E1052" s="34">
        <v>2.2801302931596091E-2</v>
      </c>
      <c r="F1052" s="34">
        <v>1</v>
      </c>
    </row>
    <row r="1053" spans="1:6" x14ac:dyDescent="0.25">
      <c r="A1053" s="35" t="s">
        <v>9407</v>
      </c>
      <c r="B1053" s="35" t="s">
        <v>9407</v>
      </c>
      <c r="C1053" s="34">
        <v>9</v>
      </c>
      <c r="D1053" s="34">
        <v>306</v>
      </c>
      <c r="E1053" s="34">
        <v>2.9411764705882353E-2</v>
      </c>
      <c r="F1053" s="34">
        <v>1</v>
      </c>
    </row>
    <row r="1054" spans="1:6" x14ac:dyDescent="0.25">
      <c r="A1054" s="35" t="s">
        <v>9414</v>
      </c>
      <c r="B1054" s="35" t="s">
        <v>9414</v>
      </c>
      <c r="C1054" s="34">
        <v>9</v>
      </c>
      <c r="D1054" s="34">
        <v>306</v>
      </c>
      <c r="E1054" s="34">
        <v>2.9411764705882353E-2</v>
      </c>
      <c r="F1054" s="34">
        <v>1</v>
      </c>
    </row>
    <row r="1055" spans="1:6" x14ac:dyDescent="0.25">
      <c r="A1055" s="35" t="s">
        <v>11127</v>
      </c>
      <c r="B1055" s="35" t="s">
        <v>11127</v>
      </c>
      <c r="C1055" s="34">
        <v>1</v>
      </c>
      <c r="D1055" s="34">
        <v>306</v>
      </c>
      <c r="E1055" s="34">
        <v>3.2679738562091504E-3</v>
      </c>
      <c r="F1055" s="34">
        <v>1</v>
      </c>
    </row>
    <row r="1056" spans="1:6" x14ac:dyDescent="0.25">
      <c r="A1056" s="35" t="s">
        <v>5108</v>
      </c>
      <c r="B1056" s="35" t="s">
        <v>5108</v>
      </c>
      <c r="C1056" s="34">
        <v>36</v>
      </c>
      <c r="D1056" s="34">
        <v>305</v>
      </c>
      <c r="E1056" s="34">
        <v>0.11803278688524591</v>
      </c>
      <c r="F1056" s="34">
        <v>1</v>
      </c>
    </row>
    <row r="1057" spans="1:6" x14ac:dyDescent="0.25">
      <c r="A1057" s="35" t="s">
        <v>6606</v>
      </c>
      <c r="B1057" s="35" t="s">
        <v>6606</v>
      </c>
      <c r="C1057" s="34">
        <v>22</v>
      </c>
      <c r="D1057" s="34">
        <v>305</v>
      </c>
      <c r="E1057" s="34">
        <v>7.2131147540983612E-2</v>
      </c>
      <c r="F1057" s="34">
        <v>1</v>
      </c>
    </row>
    <row r="1058" spans="1:6" x14ac:dyDescent="0.25">
      <c r="A1058" s="35" t="s">
        <v>9135</v>
      </c>
      <c r="B1058" s="35" t="s">
        <v>9135</v>
      </c>
      <c r="C1058" s="34">
        <v>10</v>
      </c>
      <c r="D1058" s="34">
        <v>305</v>
      </c>
      <c r="E1058" s="34">
        <v>3.2786885245901641E-2</v>
      </c>
      <c r="F1058" s="34">
        <v>1</v>
      </c>
    </row>
    <row r="1059" spans="1:6" x14ac:dyDescent="0.25">
      <c r="A1059" s="35" t="s">
        <v>4819</v>
      </c>
      <c r="B1059" s="35" t="s">
        <v>4819</v>
      </c>
      <c r="C1059" s="34">
        <v>40</v>
      </c>
      <c r="D1059" s="34">
        <v>304</v>
      </c>
      <c r="E1059" s="34">
        <v>0.13157894736842105</v>
      </c>
      <c r="F1059" s="34">
        <v>1</v>
      </c>
    </row>
    <row r="1060" spans="1:6" x14ac:dyDescent="0.25">
      <c r="A1060" s="35" t="s">
        <v>7932</v>
      </c>
      <c r="B1060" s="35" t="s">
        <v>7932</v>
      </c>
      <c r="C1060" s="34">
        <v>15</v>
      </c>
      <c r="D1060" s="34">
        <v>304</v>
      </c>
      <c r="E1060" s="34">
        <v>4.9342105263157895E-2</v>
      </c>
      <c r="F1060" s="34">
        <v>1</v>
      </c>
    </row>
    <row r="1061" spans="1:6" x14ac:dyDescent="0.25">
      <c r="A1061" s="35" t="s">
        <v>8147</v>
      </c>
      <c r="B1061" s="35" t="s">
        <v>8147</v>
      </c>
      <c r="C1061" s="34">
        <v>14</v>
      </c>
      <c r="D1061" s="34">
        <v>304</v>
      </c>
      <c r="E1061" s="34">
        <v>4.6052631578947366E-2</v>
      </c>
      <c r="F1061" s="34">
        <v>1</v>
      </c>
    </row>
    <row r="1062" spans="1:6" x14ac:dyDescent="0.25">
      <c r="A1062" s="35" t="s">
        <v>8634</v>
      </c>
      <c r="B1062" s="35" t="s">
        <v>8634</v>
      </c>
      <c r="C1062" s="34">
        <v>12</v>
      </c>
      <c r="D1062" s="34">
        <v>304</v>
      </c>
      <c r="E1062" s="34">
        <v>3.9473684210526314E-2</v>
      </c>
      <c r="F1062" s="34">
        <v>1</v>
      </c>
    </row>
    <row r="1063" spans="1:6" ht="30" x14ac:dyDescent="0.25">
      <c r="A1063" s="35" t="s">
        <v>5743</v>
      </c>
      <c r="B1063" s="35" t="s">
        <v>5743</v>
      </c>
      <c r="C1063" s="34">
        <v>29</v>
      </c>
      <c r="D1063" s="34">
        <v>303</v>
      </c>
      <c r="E1063" s="34">
        <v>9.5709570957095716E-2</v>
      </c>
      <c r="F1063" s="34">
        <v>1</v>
      </c>
    </row>
    <row r="1064" spans="1:6" x14ac:dyDescent="0.25">
      <c r="A1064" s="35" t="s">
        <v>5987</v>
      </c>
      <c r="B1064" s="35" t="s">
        <v>5987</v>
      </c>
      <c r="C1064" s="34">
        <v>27</v>
      </c>
      <c r="D1064" s="34">
        <v>303</v>
      </c>
      <c r="E1064" s="34">
        <v>8.9108910891089105E-2</v>
      </c>
      <c r="F1064" s="34">
        <v>1</v>
      </c>
    </row>
    <row r="1065" spans="1:6" x14ac:dyDescent="0.25">
      <c r="A1065" s="35" t="s">
        <v>7481</v>
      </c>
      <c r="B1065" s="35" t="s">
        <v>7481</v>
      </c>
      <c r="C1065" s="34">
        <v>17</v>
      </c>
      <c r="D1065" s="34">
        <v>303</v>
      </c>
      <c r="E1065" s="34">
        <v>5.6105610561056105E-2</v>
      </c>
      <c r="F1065" s="34">
        <v>1</v>
      </c>
    </row>
    <row r="1066" spans="1:6" ht="30" x14ac:dyDescent="0.25">
      <c r="A1066" s="35" t="s">
        <v>7927</v>
      </c>
      <c r="B1066" s="35" t="s">
        <v>7927</v>
      </c>
      <c r="C1066" s="34">
        <v>15</v>
      </c>
      <c r="D1066" s="34">
        <v>303</v>
      </c>
      <c r="E1066" s="34">
        <v>4.9504950495049507E-2</v>
      </c>
      <c r="F1066" s="34">
        <v>1</v>
      </c>
    </row>
    <row r="1067" spans="1:6" ht="30" x14ac:dyDescent="0.25">
      <c r="A1067" s="35" t="s">
        <v>9377</v>
      </c>
      <c r="B1067" s="35" t="s">
        <v>9377</v>
      </c>
      <c r="C1067" s="34">
        <v>9</v>
      </c>
      <c r="D1067" s="34">
        <v>303</v>
      </c>
      <c r="E1067" s="34">
        <v>2.9702970297029702E-2</v>
      </c>
      <c r="F1067" s="34">
        <v>1</v>
      </c>
    </row>
    <row r="1068" spans="1:6" x14ac:dyDescent="0.25">
      <c r="A1068" s="35" t="s">
        <v>9962</v>
      </c>
      <c r="B1068" s="35" t="s">
        <v>9962</v>
      </c>
      <c r="C1068" s="34">
        <v>7</v>
      </c>
      <c r="D1068" s="34">
        <v>303</v>
      </c>
      <c r="E1068" s="34">
        <v>2.3102310231023101E-2</v>
      </c>
      <c r="F1068" s="34">
        <v>1</v>
      </c>
    </row>
    <row r="1069" spans="1:6" ht="30" x14ac:dyDescent="0.25">
      <c r="A1069" s="35" t="s">
        <v>10694</v>
      </c>
      <c r="B1069" s="35" t="s">
        <v>10694</v>
      </c>
      <c r="C1069" s="34">
        <v>4</v>
      </c>
      <c r="D1069" s="34">
        <v>303</v>
      </c>
      <c r="E1069" s="34">
        <v>1.3201320132013201E-2</v>
      </c>
      <c r="F1069" s="34">
        <v>1</v>
      </c>
    </row>
    <row r="1070" spans="1:6" x14ac:dyDescent="0.25">
      <c r="A1070" s="35" t="s">
        <v>10695</v>
      </c>
      <c r="B1070" s="35" t="s">
        <v>10695</v>
      </c>
      <c r="C1070" s="34">
        <v>4</v>
      </c>
      <c r="D1070" s="34">
        <v>303</v>
      </c>
      <c r="E1070" s="34">
        <v>1.3201320132013201E-2</v>
      </c>
      <c r="F1070" s="34">
        <v>1</v>
      </c>
    </row>
    <row r="1071" spans="1:6" ht="30" x14ac:dyDescent="0.25">
      <c r="A1071" s="35" t="s">
        <v>6473</v>
      </c>
      <c r="B1071" s="35" t="s">
        <v>6473</v>
      </c>
      <c r="C1071" s="34">
        <v>23</v>
      </c>
      <c r="D1071" s="34">
        <v>302</v>
      </c>
      <c r="E1071" s="34">
        <v>7.6158940397350994E-2</v>
      </c>
      <c r="F1071" s="34">
        <v>1</v>
      </c>
    </row>
    <row r="1072" spans="1:6" x14ac:dyDescent="0.25">
      <c r="A1072" s="35" t="s">
        <v>7083</v>
      </c>
      <c r="B1072" s="35" t="s">
        <v>7083</v>
      </c>
      <c r="C1072" s="34">
        <v>19</v>
      </c>
      <c r="D1072" s="34">
        <v>302</v>
      </c>
      <c r="E1072" s="34">
        <v>6.2913907284768214E-2</v>
      </c>
      <c r="F1072" s="34">
        <v>1</v>
      </c>
    </row>
    <row r="1073" spans="1:6" x14ac:dyDescent="0.25">
      <c r="A1073" s="35" t="s">
        <v>9371</v>
      </c>
      <c r="B1073" s="35" t="s">
        <v>9371</v>
      </c>
      <c r="C1073" s="34">
        <v>9</v>
      </c>
      <c r="D1073" s="34">
        <v>302</v>
      </c>
      <c r="E1073" s="34">
        <v>2.9801324503311258E-2</v>
      </c>
      <c r="F1073" s="34">
        <v>1</v>
      </c>
    </row>
    <row r="1074" spans="1:6" x14ac:dyDescent="0.25">
      <c r="A1074" s="35" t="s">
        <v>11032</v>
      </c>
      <c r="B1074" s="35" t="s">
        <v>11032</v>
      </c>
      <c r="C1074" s="34">
        <v>2</v>
      </c>
      <c r="D1074" s="34">
        <v>302</v>
      </c>
      <c r="E1074" s="34">
        <v>6.6225165562913907E-3</v>
      </c>
      <c r="F1074" s="34">
        <v>1</v>
      </c>
    </row>
    <row r="1075" spans="1:6" x14ac:dyDescent="0.25">
      <c r="A1075" s="35" t="s">
        <v>6312</v>
      </c>
      <c r="B1075" s="35" t="s">
        <v>6312</v>
      </c>
      <c r="C1075" s="34">
        <v>24</v>
      </c>
      <c r="D1075" s="34">
        <v>301</v>
      </c>
      <c r="E1075" s="34">
        <v>7.9734219269102985E-2</v>
      </c>
      <c r="F1075" s="34">
        <v>1</v>
      </c>
    </row>
    <row r="1076" spans="1:6" ht="30" x14ac:dyDescent="0.25">
      <c r="A1076" s="35" t="s">
        <v>5967</v>
      </c>
      <c r="B1076" s="35" t="s">
        <v>5967</v>
      </c>
      <c r="C1076" s="34">
        <v>27</v>
      </c>
      <c r="D1076" s="34">
        <v>300</v>
      </c>
      <c r="E1076" s="34">
        <v>0.09</v>
      </c>
      <c r="F1076" s="34">
        <v>1</v>
      </c>
    </row>
    <row r="1077" spans="1:6" x14ac:dyDescent="0.25">
      <c r="A1077" s="34" t="s">
        <v>6302</v>
      </c>
      <c r="B1077" s="34" t="s">
        <v>6302</v>
      </c>
      <c r="C1077" s="34">
        <v>24</v>
      </c>
      <c r="D1077" s="34">
        <v>300</v>
      </c>
      <c r="E1077" s="34">
        <v>0.08</v>
      </c>
      <c r="F1077" s="34">
        <v>1</v>
      </c>
    </row>
    <row r="1078" spans="1:6" x14ac:dyDescent="0.25">
      <c r="A1078" s="35" t="s">
        <v>10884</v>
      </c>
      <c r="B1078" s="35" t="s">
        <v>10884</v>
      </c>
      <c r="C1078" s="34">
        <v>3</v>
      </c>
      <c r="D1078" s="34">
        <v>300</v>
      </c>
      <c r="E1078" s="34">
        <v>0.01</v>
      </c>
      <c r="F1078" s="34">
        <v>1</v>
      </c>
    </row>
    <row r="1079" spans="1:6" x14ac:dyDescent="0.25">
      <c r="A1079" s="35" t="s">
        <v>11126</v>
      </c>
      <c r="B1079" s="35" t="s">
        <v>11126</v>
      </c>
      <c r="C1079" s="34">
        <v>1</v>
      </c>
      <c r="D1079" s="34">
        <v>300</v>
      </c>
      <c r="E1079" s="34">
        <v>3.3333333333333335E-3</v>
      </c>
      <c r="F1079" s="34">
        <v>1</v>
      </c>
    </row>
    <row r="1080" spans="1:6" ht="30" x14ac:dyDescent="0.25">
      <c r="A1080" s="35" t="s">
        <v>5494</v>
      </c>
      <c r="B1080" s="35" t="s">
        <v>5494</v>
      </c>
      <c r="C1080" s="34">
        <v>31</v>
      </c>
      <c r="D1080" s="34">
        <v>299</v>
      </c>
      <c r="E1080" s="34">
        <v>0.10367892976588629</v>
      </c>
      <c r="F1080" s="34">
        <v>1</v>
      </c>
    </row>
    <row r="1081" spans="1:6" x14ac:dyDescent="0.25">
      <c r="A1081" s="35" t="s">
        <v>5561</v>
      </c>
      <c r="B1081" s="35" t="s">
        <v>5561</v>
      </c>
      <c r="C1081" s="34">
        <v>30</v>
      </c>
      <c r="D1081" s="34">
        <v>299</v>
      </c>
      <c r="E1081" s="34">
        <v>0.10033444816053512</v>
      </c>
      <c r="F1081" s="34">
        <v>1</v>
      </c>
    </row>
    <row r="1082" spans="1:6" x14ac:dyDescent="0.25">
      <c r="A1082" s="35" t="s">
        <v>7853</v>
      </c>
      <c r="B1082" s="35" t="s">
        <v>7853</v>
      </c>
      <c r="C1082" s="34">
        <v>15</v>
      </c>
      <c r="D1082" s="34">
        <v>299</v>
      </c>
      <c r="E1082" s="34">
        <v>5.016722408026756E-2</v>
      </c>
      <c r="F1082" s="34">
        <v>1</v>
      </c>
    </row>
    <row r="1083" spans="1:6" x14ac:dyDescent="0.25">
      <c r="A1083" s="35" t="s">
        <v>7843</v>
      </c>
      <c r="B1083" s="35" t="s">
        <v>7843</v>
      </c>
      <c r="C1083" s="34">
        <v>15</v>
      </c>
      <c r="D1083" s="34">
        <v>298</v>
      </c>
      <c r="E1083" s="34">
        <v>5.0335570469798654E-2</v>
      </c>
      <c r="F1083" s="34">
        <v>1</v>
      </c>
    </row>
    <row r="1084" spans="1:6" x14ac:dyDescent="0.25">
      <c r="A1084" s="35" t="s">
        <v>8569</v>
      </c>
      <c r="B1084" s="35" t="s">
        <v>8569</v>
      </c>
      <c r="C1084" s="34">
        <v>12</v>
      </c>
      <c r="D1084" s="34">
        <v>298</v>
      </c>
      <c r="E1084" s="34">
        <v>4.0268456375838924E-2</v>
      </c>
      <c r="F1084" s="34">
        <v>1</v>
      </c>
    </row>
    <row r="1085" spans="1:6" x14ac:dyDescent="0.25">
      <c r="A1085" s="35" t="s">
        <v>9353</v>
      </c>
      <c r="B1085" s="35" t="s">
        <v>9353</v>
      </c>
      <c r="C1085" s="34">
        <v>9</v>
      </c>
      <c r="D1085" s="34">
        <v>298</v>
      </c>
      <c r="E1085" s="34">
        <v>3.0201342281879196E-2</v>
      </c>
      <c r="F1085" s="34">
        <v>1</v>
      </c>
    </row>
    <row r="1086" spans="1:6" x14ac:dyDescent="0.25">
      <c r="A1086" s="35" t="s">
        <v>9932</v>
      </c>
      <c r="B1086" s="35" t="s">
        <v>9932</v>
      </c>
      <c r="C1086" s="34">
        <v>7</v>
      </c>
      <c r="D1086" s="34">
        <v>298</v>
      </c>
      <c r="E1086" s="34">
        <v>2.3489932885906041E-2</v>
      </c>
      <c r="F1086" s="34">
        <v>1</v>
      </c>
    </row>
    <row r="1087" spans="1:6" x14ac:dyDescent="0.25">
      <c r="A1087" s="35" t="s">
        <v>10160</v>
      </c>
      <c r="B1087" s="35" t="s">
        <v>10160</v>
      </c>
      <c r="C1087" s="34">
        <v>6</v>
      </c>
      <c r="D1087" s="34">
        <v>298</v>
      </c>
      <c r="E1087" s="34">
        <v>2.0134228187919462E-2</v>
      </c>
      <c r="F1087" s="34">
        <v>1</v>
      </c>
    </row>
    <row r="1088" spans="1:6" ht="30" x14ac:dyDescent="0.25">
      <c r="A1088" s="35" t="s">
        <v>6034</v>
      </c>
      <c r="B1088" s="35" t="s">
        <v>6034</v>
      </c>
      <c r="C1088" s="34">
        <v>26</v>
      </c>
      <c r="D1088" s="34">
        <v>297</v>
      </c>
      <c r="E1088" s="34">
        <v>8.7542087542087546E-2</v>
      </c>
      <c r="F1088" s="34">
        <v>1</v>
      </c>
    </row>
    <row r="1089" spans="1:6" x14ac:dyDescent="0.25">
      <c r="A1089" s="35" t="s">
        <v>6035</v>
      </c>
      <c r="B1089" s="35" t="s">
        <v>6035</v>
      </c>
      <c r="C1089" s="34">
        <v>26</v>
      </c>
      <c r="D1089" s="34">
        <v>297</v>
      </c>
      <c r="E1089" s="34">
        <v>8.7542087542087546E-2</v>
      </c>
      <c r="F1089" s="34">
        <v>1</v>
      </c>
    </row>
    <row r="1090" spans="1:6" x14ac:dyDescent="0.25">
      <c r="A1090" s="34" t="s">
        <v>6824</v>
      </c>
      <c r="B1090" s="34" t="s">
        <v>6824</v>
      </c>
      <c r="C1090" s="34">
        <v>20</v>
      </c>
      <c r="D1090" s="34">
        <v>297</v>
      </c>
      <c r="E1090" s="34">
        <v>6.7340067340067339E-2</v>
      </c>
      <c r="F1090" s="34">
        <v>1</v>
      </c>
    </row>
    <row r="1091" spans="1:6" ht="30" x14ac:dyDescent="0.25">
      <c r="A1091" s="35" t="s">
        <v>7622</v>
      </c>
      <c r="B1091" s="35" t="s">
        <v>7622</v>
      </c>
      <c r="C1091" s="34">
        <v>16</v>
      </c>
      <c r="D1091" s="34">
        <v>297</v>
      </c>
      <c r="E1091" s="34">
        <v>5.387205387205387E-2</v>
      </c>
      <c r="F1091" s="34">
        <v>1</v>
      </c>
    </row>
    <row r="1092" spans="1:6" ht="30" x14ac:dyDescent="0.25">
      <c r="A1092" s="35" t="s">
        <v>4304</v>
      </c>
      <c r="B1092" s="35" t="s">
        <v>4304</v>
      </c>
      <c r="C1092" s="34">
        <v>48</v>
      </c>
      <c r="D1092" s="34">
        <v>296</v>
      </c>
      <c r="E1092" s="34">
        <v>0.16216216216216217</v>
      </c>
      <c r="F1092" s="34">
        <v>1</v>
      </c>
    </row>
    <row r="1093" spans="1:6" x14ac:dyDescent="0.25">
      <c r="A1093" s="35" t="s">
        <v>7606</v>
      </c>
      <c r="B1093" s="35" t="s">
        <v>7606</v>
      </c>
      <c r="C1093" s="34">
        <v>16</v>
      </c>
      <c r="D1093" s="34">
        <v>296</v>
      </c>
      <c r="E1093" s="34">
        <v>5.4054054054054057E-2</v>
      </c>
      <c r="F1093" s="34">
        <v>1</v>
      </c>
    </row>
    <row r="1094" spans="1:6" x14ac:dyDescent="0.25">
      <c r="A1094" s="35" t="s">
        <v>7609</v>
      </c>
      <c r="B1094" s="35" t="s">
        <v>7609</v>
      </c>
      <c r="C1094" s="34">
        <v>16</v>
      </c>
      <c r="D1094" s="34">
        <v>296</v>
      </c>
      <c r="E1094" s="34">
        <v>5.4054054054054057E-2</v>
      </c>
      <c r="F1094" s="34">
        <v>1</v>
      </c>
    </row>
    <row r="1095" spans="1:6" x14ac:dyDescent="0.25">
      <c r="A1095" s="35" t="s">
        <v>8776</v>
      </c>
      <c r="B1095" s="35" t="s">
        <v>8776</v>
      </c>
      <c r="C1095" s="34">
        <v>11</v>
      </c>
      <c r="D1095" s="34">
        <v>296</v>
      </c>
      <c r="E1095" s="34">
        <v>3.7162162162162164E-2</v>
      </c>
      <c r="F1095" s="34">
        <v>1</v>
      </c>
    </row>
    <row r="1096" spans="1:6" x14ac:dyDescent="0.25">
      <c r="A1096" s="35" t="s">
        <v>3717</v>
      </c>
      <c r="B1096" s="35" t="s">
        <v>3717</v>
      </c>
      <c r="C1096" s="34">
        <v>64</v>
      </c>
      <c r="D1096" s="34">
        <v>295</v>
      </c>
      <c r="E1096" s="34">
        <v>0.21694915254237288</v>
      </c>
      <c r="F1096" s="34">
        <v>1</v>
      </c>
    </row>
    <row r="1097" spans="1:6" x14ac:dyDescent="0.25">
      <c r="A1097" s="35" t="s">
        <v>3906</v>
      </c>
      <c r="B1097" s="35" t="s">
        <v>3906</v>
      </c>
      <c r="C1097" s="34">
        <v>59</v>
      </c>
      <c r="D1097" s="34">
        <v>295</v>
      </c>
      <c r="E1097" s="34">
        <v>0.2</v>
      </c>
      <c r="F1097" s="34">
        <v>1</v>
      </c>
    </row>
    <row r="1098" spans="1:6" x14ac:dyDescent="0.25">
      <c r="A1098" s="35" t="s">
        <v>5537</v>
      </c>
      <c r="B1098" s="35" t="s">
        <v>5537</v>
      </c>
      <c r="C1098" s="34">
        <v>30</v>
      </c>
      <c r="D1098" s="34">
        <v>295</v>
      </c>
      <c r="E1098" s="34">
        <v>0.10169491525423729</v>
      </c>
      <c r="F1098" s="34">
        <v>1</v>
      </c>
    </row>
    <row r="1099" spans="1:6" x14ac:dyDescent="0.25">
      <c r="A1099" s="35" t="s">
        <v>5695</v>
      </c>
      <c r="B1099" s="35" t="s">
        <v>5695</v>
      </c>
      <c r="C1099" s="34">
        <v>29</v>
      </c>
      <c r="D1099" s="34">
        <v>295</v>
      </c>
      <c r="E1099" s="34">
        <v>9.8305084745762716E-2</v>
      </c>
      <c r="F1099" s="34">
        <v>1</v>
      </c>
    </row>
    <row r="1100" spans="1:6" x14ac:dyDescent="0.25">
      <c r="A1100" s="34" t="s">
        <v>8077</v>
      </c>
      <c r="B1100" s="34" t="s">
        <v>8077</v>
      </c>
      <c r="C1100" s="34">
        <v>14</v>
      </c>
      <c r="D1100" s="34">
        <v>295</v>
      </c>
      <c r="E1100" s="34">
        <v>4.7457627118644069E-2</v>
      </c>
      <c r="F1100" s="34">
        <v>1</v>
      </c>
    </row>
    <row r="1101" spans="1:6" x14ac:dyDescent="0.25">
      <c r="A1101" s="35" t="s">
        <v>8078</v>
      </c>
      <c r="B1101" s="35" t="s">
        <v>8078</v>
      </c>
      <c r="C1101" s="34">
        <v>14</v>
      </c>
      <c r="D1101" s="34">
        <v>295</v>
      </c>
      <c r="E1101" s="34">
        <v>4.7457627118644069E-2</v>
      </c>
      <c r="F1101" s="34">
        <v>1</v>
      </c>
    </row>
    <row r="1102" spans="1:6" x14ac:dyDescent="0.25">
      <c r="A1102" s="35" t="s">
        <v>8552</v>
      </c>
      <c r="B1102" s="35" t="s">
        <v>8552</v>
      </c>
      <c r="C1102" s="34">
        <v>12</v>
      </c>
      <c r="D1102" s="34">
        <v>295</v>
      </c>
      <c r="E1102" s="34">
        <v>4.0677966101694912E-2</v>
      </c>
      <c r="F1102" s="34">
        <v>1</v>
      </c>
    </row>
    <row r="1103" spans="1:6" x14ac:dyDescent="0.25">
      <c r="A1103" s="35" t="s">
        <v>9605</v>
      </c>
      <c r="B1103" s="35" t="s">
        <v>9605</v>
      </c>
      <c r="C1103" s="34">
        <v>8</v>
      </c>
      <c r="D1103" s="34">
        <v>295</v>
      </c>
      <c r="E1103" s="34">
        <v>2.7118644067796609E-2</v>
      </c>
      <c r="F1103" s="34">
        <v>1</v>
      </c>
    </row>
    <row r="1104" spans="1:6" x14ac:dyDescent="0.25">
      <c r="A1104" s="35" t="s">
        <v>10672</v>
      </c>
      <c r="B1104" s="35" t="s">
        <v>10672</v>
      </c>
      <c r="C1104" s="34">
        <v>4</v>
      </c>
      <c r="D1104" s="34">
        <v>295</v>
      </c>
      <c r="E1104" s="34">
        <v>1.3559322033898305E-2</v>
      </c>
      <c r="F1104" s="34">
        <v>1</v>
      </c>
    </row>
    <row r="1105" spans="1:6" x14ac:dyDescent="0.25">
      <c r="A1105" s="35" t="s">
        <v>7592</v>
      </c>
      <c r="B1105" s="35" t="s">
        <v>7592</v>
      </c>
      <c r="C1105" s="34">
        <v>16</v>
      </c>
      <c r="D1105" s="34">
        <v>294</v>
      </c>
      <c r="E1105" s="34">
        <v>5.4421768707482991E-2</v>
      </c>
      <c r="F1105" s="34">
        <v>1</v>
      </c>
    </row>
    <row r="1106" spans="1:6" x14ac:dyDescent="0.25">
      <c r="A1106" s="35" t="s">
        <v>7805</v>
      </c>
      <c r="B1106" s="35" t="s">
        <v>7805</v>
      </c>
      <c r="C1106" s="34">
        <v>15</v>
      </c>
      <c r="D1106" s="34">
        <v>294</v>
      </c>
      <c r="E1106" s="34">
        <v>5.1020408163265307E-2</v>
      </c>
      <c r="F1106" s="34">
        <v>1</v>
      </c>
    </row>
    <row r="1107" spans="1:6" ht="30" x14ac:dyDescent="0.25">
      <c r="A1107" s="35" t="s">
        <v>7806</v>
      </c>
      <c r="B1107" s="35" t="s">
        <v>7806</v>
      </c>
      <c r="C1107" s="34">
        <v>15</v>
      </c>
      <c r="D1107" s="34">
        <v>294</v>
      </c>
      <c r="E1107" s="34">
        <v>5.1020408163265307E-2</v>
      </c>
      <c r="F1107" s="34">
        <v>1</v>
      </c>
    </row>
    <row r="1108" spans="1:6" x14ac:dyDescent="0.25">
      <c r="A1108" s="35" t="s">
        <v>8275</v>
      </c>
      <c r="B1108" s="35" t="s">
        <v>8275</v>
      </c>
      <c r="C1108" s="34">
        <v>13</v>
      </c>
      <c r="D1108" s="34">
        <v>294</v>
      </c>
      <c r="E1108" s="34">
        <v>4.4217687074829932E-2</v>
      </c>
      <c r="F1108" s="34">
        <v>1</v>
      </c>
    </row>
    <row r="1109" spans="1:6" x14ac:dyDescent="0.25">
      <c r="A1109" s="35" t="s">
        <v>8276</v>
      </c>
      <c r="B1109" s="35" t="s">
        <v>8276</v>
      </c>
      <c r="C1109" s="34">
        <v>13</v>
      </c>
      <c r="D1109" s="34">
        <v>294</v>
      </c>
      <c r="E1109" s="34">
        <v>4.4217687074829932E-2</v>
      </c>
      <c r="F1109" s="34">
        <v>1</v>
      </c>
    </row>
    <row r="1110" spans="1:6" ht="30" x14ac:dyDescent="0.25">
      <c r="A1110" s="35" t="s">
        <v>8544</v>
      </c>
      <c r="B1110" s="35" t="s">
        <v>8544</v>
      </c>
      <c r="C1110" s="34">
        <v>12</v>
      </c>
      <c r="D1110" s="34">
        <v>294</v>
      </c>
      <c r="E1110" s="34">
        <v>4.0816326530612242E-2</v>
      </c>
      <c r="F1110" s="34">
        <v>1</v>
      </c>
    </row>
    <row r="1111" spans="1:6" ht="30" x14ac:dyDescent="0.25">
      <c r="A1111" s="35" t="s">
        <v>4849</v>
      </c>
      <c r="B1111" s="35" t="s">
        <v>4849</v>
      </c>
      <c r="C1111" s="34">
        <v>38</v>
      </c>
      <c r="D1111" s="34">
        <v>293</v>
      </c>
      <c r="E1111" s="34">
        <v>0.12969283276450511</v>
      </c>
      <c r="F1111" s="34">
        <v>1</v>
      </c>
    </row>
    <row r="1112" spans="1:6" x14ac:dyDescent="0.25">
      <c r="A1112" s="35" t="s">
        <v>5368</v>
      </c>
      <c r="B1112" s="35" t="s">
        <v>5368</v>
      </c>
      <c r="C1112" s="34">
        <v>32</v>
      </c>
      <c r="D1112" s="34">
        <v>293</v>
      </c>
      <c r="E1112" s="34">
        <v>0.10921501706484642</v>
      </c>
      <c r="F1112" s="34">
        <v>1</v>
      </c>
    </row>
    <row r="1113" spans="1:6" x14ac:dyDescent="0.25">
      <c r="A1113" s="35" t="s">
        <v>5833</v>
      </c>
      <c r="B1113" s="35" t="s">
        <v>5833</v>
      </c>
      <c r="C1113" s="34">
        <v>27</v>
      </c>
      <c r="D1113" s="34">
        <v>293</v>
      </c>
      <c r="E1113" s="34">
        <v>9.2150170648464161E-2</v>
      </c>
      <c r="F1113" s="34">
        <v>1</v>
      </c>
    </row>
    <row r="1114" spans="1:6" x14ac:dyDescent="0.25">
      <c r="A1114" s="35" t="s">
        <v>10864</v>
      </c>
      <c r="B1114" s="35" t="s">
        <v>10864</v>
      </c>
      <c r="C1114" s="34">
        <v>3</v>
      </c>
      <c r="D1114" s="34">
        <v>293</v>
      </c>
      <c r="E1114" s="34">
        <v>1.0238907849829351E-2</v>
      </c>
      <c r="F1114" s="34">
        <v>1</v>
      </c>
    </row>
    <row r="1115" spans="1:6" x14ac:dyDescent="0.25">
      <c r="A1115" s="35" t="s">
        <v>72</v>
      </c>
      <c r="B1115" s="35" t="s">
        <v>72</v>
      </c>
      <c r="C1115" s="34">
        <v>12</v>
      </c>
      <c r="D1115" s="34">
        <v>292</v>
      </c>
      <c r="E1115" s="34">
        <v>4.1095890410958902E-2</v>
      </c>
      <c r="F1115" s="34">
        <v>1</v>
      </c>
    </row>
    <row r="1116" spans="1:6" x14ac:dyDescent="0.25">
      <c r="A1116" s="35" t="s">
        <v>9591</v>
      </c>
      <c r="B1116" s="35" t="s">
        <v>9591</v>
      </c>
      <c r="C1116" s="34">
        <v>8</v>
      </c>
      <c r="D1116" s="34">
        <v>292</v>
      </c>
      <c r="E1116" s="34">
        <v>2.7397260273972601E-2</v>
      </c>
      <c r="F1116" s="34">
        <v>1</v>
      </c>
    </row>
    <row r="1117" spans="1:6" x14ac:dyDescent="0.25">
      <c r="A1117" s="35" t="s">
        <v>6489</v>
      </c>
      <c r="B1117" s="35" t="s">
        <v>6489</v>
      </c>
      <c r="C1117" s="34">
        <v>22</v>
      </c>
      <c r="D1117" s="34">
        <v>291</v>
      </c>
      <c r="E1117" s="34">
        <v>7.560137457044673E-2</v>
      </c>
      <c r="F1117" s="34">
        <v>1</v>
      </c>
    </row>
    <row r="1118" spans="1:6" x14ac:dyDescent="0.25">
      <c r="A1118" s="35" t="s">
        <v>7992</v>
      </c>
      <c r="B1118" s="35" t="s">
        <v>7992</v>
      </c>
      <c r="C1118" s="34">
        <v>14</v>
      </c>
      <c r="D1118" s="34">
        <v>291</v>
      </c>
      <c r="E1118" s="34">
        <v>4.8109965635738834E-2</v>
      </c>
      <c r="F1118" s="34">
        <v>1</v>
      </c>
    </row>
    <row r="1119" spans="1:6" x14ac:dyDescent="0.25">
      <c r="A1119" s="35" t="s">
        <v>8248</v>
      </c>
      <c r="B1119" s="35" t="s">
        <v>8248</v>
      </c>
      <c r="C1119" s="34">
        <v>13</v>
      </c>
      <c r="D1119" s="34">
        <v>291</v>
      </c>
      <c r="E1119" s="34">
        <v>4.4673539518900345E-2</v>
      </c>
      <c r="F1119" s="34">
        <v>1</v>
      </c>
    </row>
    <row r="1120" spans="1:6" x14ac:dyDescent="0.25">
      <c r="A1120" s="35" t="s">
        <v>9294</v>
      </c>
      <c r="B1120" s="35" t="s">
        <v>9294</v>
      </c>
      <c r="C1120" s="34">
        <v>9</v>
      </c>
      <c r="D1120" s="34">
        <v>291</v>
      </c>
      <c r="E1120" s="34">
        <v>3.0927835051546393E-2</v>
      </c>
      <c r="F1120" s="34">
        <v>1</v>
      </c>
    </row>
    <row r="1121" spans="1:6" ht="30" x14ac:dyDescent="0.25">
      <c r="A1121" s="35" t="s">
        <v>9584</v>
      </c>
      <c r="B1121" s="35" t="s">
        <v>9584</v>
      </c>
      <c r="C1121" s="34">
        <v>8</v>
      </c>
      <c r="D1121" s="34">
        <v>291</v>
      </c>
      <c r="E1121" s="34">
        <v>2.7491408934707903E-2</v>
      </c>
      <c r="F1121" s="34">
        <v>1</v>
      </c>
    </row>
    <row r="1122" spans="1:6" x14ac:dyDescent="0.25">
      <c r="A1122" s="35" t="s">
        <v>6596</v>
      </c>
      <c r="B1122" s="35" t="s">
        <v>6596</v>
      </c>
      <c r="C1122" s="34">
        <v>21</v>
      </c>
      <c r="D1122" s="34">
        <v>290</v>
      </c>
      <c r="E1122" s="34">
        <v>7.2413793103448282E-2</v>
      </c>
      <c r="F1122" s="34">
        <v>1</v>
      </c>
    </row>
    <row r="1123" spans="1:6" x14ac:dyDescent="0.25">
      <c r="A1123" s="35" t="s">
        <v>9578</v>
      </c>
      <c r="B1123" s="35" t="s">
        <v>9578</v>
      </c>
      <c r="C1123" s="34">
        <v>8</v>
      </c>
      <c r="D1123" s="34">
        <v>290</v>
      </c>
      <c r="E1123" s="34">
        <v>2.7586206896551724E-2</v>
      </c>
      <c r="F1123" s="34">
        <v>1</v>
      </c>
    </row>
    <row r="1124" spans="1:6" ht="30" x14ac:dyDescent="0.25">
      <c r="A1124" s="35" t="s">
        <v>11025</v>
      </c>
      <c r="B1124" s="35" t="s">
        <v>11025</v>
      </c>
      <c r="C1124" s="34">
        <v>2</v>
      </c>
      <c r="D1124" s="34">
        <v>290</v>
      </c>
      <c r="E1124" s="34">
        <v>6.8965517241379309E-3</v>
      </c>
      <c r="F1124" s="34">
        <v>1</v>
      </c>
    </row>
    <row r="1125" spans="1:6" x14ac:dyDescent="0.25">
      <c r="A1125" s="35" t="s">
        <v>5713</v>
      </c>
      <c r="B1125" s="35" t="s">
        <v>5713</v>
      </c>
      <c r="C1125" s="34">
        <v>28</v>
      </c>
      <c r="D1125" s="34">
        <v>289</v>
      </c>
      <c r="E1125" s="34">
        <v>9.6885813148788927E-2</v>
      </c>
      <c r="F1125" s="34">
        <v>1</v>
      </c>
    </row>
    <row r="1126" spans="1:6" x14ac:dyDescent="0.25">
      <c r="A1126" s="35" t="s">
        <v>6474</v>
      </c>
      <c r="B1126" s="35" t="s">
        <v>6474</v>
      </c>
      <c r="C1126" s="34">
        <v>22</v>
      </c>
      <c r="D1126" s="34">
        <v>289</v>
      </c>
      <c r="E1126" s="34">
        <v>7.6124567474048443E-2</v>
      </c>
      <c r="F1126" s="34">
        <v>1</v>
      </c>
    </row>
    <row r="1127" spans="1:6" x14ac:dyDescent="0.25">
      <c r="A1127" s="35" t="s">
        <v>7558</v>
      </c>
      <c r="B1127" s="35" t="s">
        <v>7558</v>
      </c>
      <c r="C1127" s="34">
        <v>16</v>
      </c>
      <c r="D1127" s="34">
        <v>289</v>
      </c>
      <c r="E1127" s="34">
        <v>5.536332179930796E-2</v>
      </c>
      <c r="F1127" s="34">
        <v>1</v>
      </c>
    </row>
    <row r="1128" spans="1:6" ht="30" x14ac:dyDescent="0.25">
      <c r="A1128" s="35" t="s">
        <v>8504</v>
      </c>
      <c r="B1128" s="35" t="s">
        <v>8504</v>
      </c>
      <c r="C1128" s="34">
        <v>12</v>
      </c>
      <c r="D1128" s="34">
        <v>289</v>
      </c>
      <c r="E1128" s="34">
        <v>4.1522491349480967E-2</v>
      </c>
      <c r="F1128" s="34">
        <v>1</v>
      </c>
    </row>
    <row r="1129" spans="1:6" x14ac:dyDescent="0.25">
      <c r="A1129" s="35" t="s">
        <v>5805</v>
      </c>
      <c r="B1129" s="35" t="s">
        <v>5805</v>
      </c>
      <c r="C1129" s="34">
        <v>27</v>
      </c>
      <c r="D1129" s="34">
        <v>288</v>
      </c>
      <c r="E1129" s="34">
        <v>9.375E-2</v>
      </c>
      <c r="F1129" s="34">
        <v>1</v>
      </c>
    </row>
    <row r="1130" spans="1:6" x14ac:dyDescent="0.25">
      <c r="A1130" s="35" t="s">
        <v>7546</v>
      </c>
      <c r="B1130" s="35" t="s">
        <v>7546</v>
      </c>
      <c r="C1130" s="34">
        <v>16</v>
      </c>
      <c r="D1130" s="34">
        <v>288</v>
      </c>
      <c r="E1130" s="34">
        <v>5.5555555555555552E-2</v>
      </c>
      <c r="F1130" s="34">
        <v>1</v>
      </c>
    </row>
    <row r="1131" spans="1:6" x14ac:dyDescent="0.25">
      <c r="A1131" s="35" t="s">
        <v>9254</v>
      </c>
      <c r="B1131" s="35" t="s">
        <v>9254</v>
      </c>
      <c r="C1131" s="34">
        <v>9</v>
      </c>
      <c r="D1131" s="34">
        <v>288</v>
      </c>
      <c r="E1131" s="34">
        <v>3.125E-2</v>
      </c>
      <c r="F1131" s="34">
        <v>1</v>
      </c>
    </row>
    <row r="1132" spans="1:6" ht="30" x14ac:dyDescent="0.25">
      <c r="A1132" s="35" t="s">
        <v>10115</v>
      </c>
      <c r="B1132" s="35" t="s">
        <v>10115</v>
      </c>
      <c r="C1132" s="34">
        <v>6</v>
      </c>
      <c r="D1132" s="34">
        <v>288</v>
      </c>
      <c r="E1132" s="34">
        <v>2.0833333333333332E-2</v>
      </c>
      <c r="F1132" s="34">
        <v>1</v>
      </c>
    </row>
    <row r="1133" spans="1:6" ht="30" x14ac:dyDescent="0.25">
      <c r="A1133" s="35" t="s">
        <v>10122</v>
      </c>
      <c r="B1133" s="35" t="s">
        <v>10122</v>
      </c>
      <c r="C1133" s="34">
        <v>6</v>
      </c>
      <c r="D1133" s="34">
        <v>288</v>
      </c>
      <c r="E1133" s="34">
        <v>2.0833333333333332E-2</v>
      </c>
      <c r="F1133" s="34">
        <v>1</v>
      </c>
    </row>
    <row r="1134" spans="1:6" ht="30" x14ac:dyDescent="0.25">
      <c r="A1134" s="35" t="s">
        <v>10646</v>
      </c>
      <c r="B1134" s="35" t="s">
        <v>10646</v>
      </c>
      <c r="C1134" s="34">
        <v>4</v>
      </c>
      <c r="D1134" s="34">
        <v>288</v>
      </c>
      <c r="E1134" s="34">
        <v>1.3888888888888888E-2</v>
      </c>
      <c r="F1134" s="34">
        <v>1</v>
      </c>
    </row>
    <row r="1135" spans="1:6" x14ac:dyDescent="0.25">
      <c r="A1135" s="35" t="s">
        <v>10854</v>
      </c>
      <c r="B1135" s="35" t="s">
        <v>10854</v>
      </c>
      <c r="C1135" s="34">
        <v>3</v>
      </c>
      <c r="D1135" s="34">
        <v>288</v>
      </c>
      <c r="E1135" s="34">
        <v>1.0416666666666666E-2</v>
      </c>
      <c r="F1135" s="34">
        <v>1</v>
      </c>
    </row>
    <row r="1136" spans="1:6" x14ac:dyDescent="0.25">
      <c r="A1136" s="35" t="s">
        <v>5704</v>
      </c>
      <c r="B1136" s="35" t="s">
        <v>5704</v>
      </c>
      <c r="C1136" s="34">
        <v>28</v>
      </c>
      <c r="D1136" s="34">
        <v>287</v>
      </c>
      <c r="E1136" s="34">
        <v>9.7560975609756101E-2</v>
      </c>
      <c r="F1136" s="34">
        <v>1</v>
      </c>
    </row>
    <row r="1137" spans="1:6" x14ac:dyDescent="0.25">
      <c r="A1137" s="35" t="s">
        <v>6279</v>
      </c>
      <c r="B1137" s="35" t="s">
        <v>6279</v>
      </c>
      <c r="C1137" s="34">
        <v>23</v>
      </c>
      <c r="D1137" s="34">
        <v>287</v>
      </c>
      <c r="E1137" s="34">
        <v>8.0139372822299645E-2</v>
      </c>
      <c r="F1137" s="34">
        <v>1</v>
      </c>
    </row>
    <row r="1138" spans="1:6" x14ac:dyDescent="0.25">
      <c r="A1138" s="35" t="s">
        <v>6568</v>
      </c>
      <c r="B1138" s="35" t="s">
        <v>6568</v>
      </c>
      <c r="C1138" s="34">
        <v>21</v>
      </c>
      <c r="D1138" s="34">
        <v>287</v>
      </c>
      <c r="E1138" s="34">
        <v>7.3170731707317069E-2</v>
      </c>
      <c r="F1138" s="34">
        <v>1</v>
      </c>
    </row>
    <row r="1139" spans="1:6" x14ac:dyDescent="0.25">
      <c r="A1139" s="35" t="s">
        <v>11021</v>
      </c>
      <c r="B1139" s="35" t="s">
        <v>11021</v>
      </c>
      <c r="C1139" s="34">
        <v>2</v>
      </c>
      <c r="D1139" s="34">
        <v>287</v>
      </c>
      <c r="E1139" s="34">
        <v>6.9686411149825784E-3</v>
      </c>
      <c r="F1139" s="34">
        <v>1</v>
      </c>
    </row>
    <row r="1140" spans="1:6" x14ac:dyDescent="0.25">
      <c r="A1140" s="35" t="s">
        <v>7290</v>
      </c>
      <c r="B1140" s="35" t="s">
        <v>7290</v>
      </c>
      <c r="C1140" s="34">
        <v>17</v>
      </c>
      <c r="D1140" s="34">
        <v>286</v>
      </c>
      <c r="E1140" s="34">
        <v>5.944055944055944E-2</v>
      </c>
      <c r="F1140" s="34">
        <v>1</v>
      </c>
    </row>
    <row r="1141" spans="1:6" ht="30" x14ac:dyDescent="0.25">
      <c r="A1141" s="35" t="s">
        <v>5039</v>
      </c>
      <c r="B1141" s="35" t="s">
        <v>5039</v>
      </c>
      <c r="C1141" s="34">
        <v>35</v>
      </c>
      <c r="D1141" s="34">
        <v>285</v>
      </c>
      <c r="E1141" s="34">
        <v>0.12280701754385964</v>
      </c>
      <c r="F1141" s="34">
        <v>1</v>
      </c>
    </row>
    <row r="1142" spans="1:6" x14ac:dyDescent="0.25">
      <c r="A1142" s="35" t="s">
        <v>5172</v>
      </c>
      <c r="B1142" s="35" t="s">
        <v>5172</v>
      </c>
      <c r="C1142" s="34">
        <v>33</v>
      </c>
      <c r="D1142" s="34">
        <v>285</v>
      </c>
      <c r="E1142" s="34">
        <v>0.11578947368421053</v>
      </c>
      <c r="F1142" s="34">
        <v>1</v>
      </c>
    </row>
    <row r="1143" spans="1:6" ht="30" x14ac:dyDescent="0.25">
      <c r="A1143" s="35" t="s">
        <v>6559</v>
      </c>
      <c r="B1143" s="35" t="s">
        <v>6559</v>
      </c>
      <c r="C1143" s="34">
        <v>21</v>
      </c>
      <c r="D1143" s="34">
        <v>285</v>
      </c>
      <c r="E1143" s="34">
        <v>7.3684210526315783E-2</v>
      </c>
      <c r="F1143" s="34">
        <v>1</v>
      </c>
    </row>
    <row r="1144" spans="1:6" ht="30" x14ac:dyDescent="0.25">
      <c r="A1144" s="35" t="s">
        <v>6883</v>
      </c>
      <c r="B1144" s="35" t="s">
        <v>6883</v>
      </c>
      <c r="C1144" s="34">
        <v>19</v>
      </c>
      <c r="D1144" s="34">
        <v>285</v>
      </c>
      <c r="E1144" s="34">
        <v>6.6666666666666666E-2</v>
      </c>
      <c r="F1144" s="34">
        <v>1</v>
      </c>
    </row>
    <row r="1145" spans="1:6" x14ac:dyDescent="0.25">
      <c r="A1145" s="35" t="s">
        <v>8412</v>
      </c>
      <c r="B1145" s="35" t="s">
        <v>8412</v>
      </c>
      <c r="C1145" s="34">
        <v>12</v>
      </c>
      <c r="D1145" s="34">
        <v>285</v>
      </c>
      <c r="E1145" s="34">
        <v>4.2105263157894736E-2</v>
      </c>
      <c r="F1145" s="34">
        <v>1</v>
      </c>
    </row>
    <row r="1146" spans="1:6" x14ac:dyDescent="0.25">
      <c r="A1146" s="35" t="s">
        <v>9528</v>
      </c>
      <c r="B1146" s="35" t="s">
        <v>9528</v>
      </c>
      <c r="C1146" s="34">
        <v>8</v>
      </c>
      <c r="D1146" s="34">
        <v>285</v>
      </c>
      <c r="E1146" s="34">
        <v>2.8070175438596492E-2</v>
      </c>
      <c r="F1146" s="34">
        <v>1</v>
      </c>
    </row>
    <row r="1147" spans="1:6" x14ac:dyDescent="0.25">
      <c r="A1147" s="35" t="s">
        <v>11125</v>
      </c>
      <c r="B1147" s="35" t="s">
        <v>11125</v>
      </c>
      <c r="C1147" s="34">
        <v>1</v>
      </c>
      <c r="D1147" s="34">
        <v>285</v>
      </c>
      <c r="E1147" s="34">
        <v>3.5087719298245615E-3</v>
      </c>
      <c r="F1147" s="34">
        <v>1</v>
      </c>
    </row>
    <row r="1148" spans="1:6" x14ac:dyDescent="0.25">
      <c r="A1148" s="35" t="s">
        <v>9234</v>
      </c>
      <c r="B1148" s="35" t="s">
        <v>9234</v>
      </c>
      <c r="C1148" s="34">
        <v>9</v>
      </c>
      <c r="D1148" s="34">
        <v>284</v>
      </c>
      <c r="E1148" s="34">
        <v>3.1690140845070422E-2</v>
      </c>
      <c r="F1148" s="34">
        <v>1</v>
      </c>
    </row>
    <row r="1149" spans="1:6" x14ac:dyDescent="0.25">
      <c r="A1149" s="35" t="s">
        <v>55</v>
      </c>
      <c r="B1149" s="35" t="s">
        <v>55</v>
      </c>
      <c r="C1149" s="34">
        <v>8</v>
      </c>
      <c r="D1149" s="34">
        <v>284</v>
      </c>
      <c r="E1149" s="34">
        <v>2.8169014084507043E-2</v>
      </c>
      <c r="F1149" s="34">
        <v>1</v>
      </c>
    </row>
    <row r="1150" spans="1:6" x14ac:dyDescent="0.25">
      <c r="A1150" s="35" t="s">
        <v>10347</v>
      </c>
      <c r="B1150" s="35" t="s">
        <v>10347</v>
      </c>
      <c r="C1150" s="34">
        <v>5</v>
      </c>
      <c r="D1150" s="34">
        <v>284</v>
      </c>
      <c r="E1150" s="34">
        <v>1.7605633802816902E-2</v>
      </c>
      <c r="F1150" s="34">
        <v>1</v>
      </c>
    </row>
    <row r="1151" spans="1:6" x14ac:dyDescent="0.25">
      <c r="A1151" s="35" t="s">
        <v>7661</v>
      </c>
      <c r="B1151" s="35" t="s">
        <v>7661</v>
      </c>
      <c r="C1151" s="34">
        <v>15</v>
      </c>
      <c r="D1151" s="34">
        <v>283</v>
      </c>
      <c r="E1151" s="34">
        <v>5.3003533568904596E-2</v>
      </c>
      <c r="F1151" s="34">
        <v>1</v>
      </c>
    </row>
    <row r="1152" spans="1:6" x14ac:dyDescent="0.25">
      <c r="A1152" s="35" t="s">
        <v>11124</v>
      </c>
      <c r="B1152" s="35" t="s">
        <v>11124</v>
      </c>
      <c r="C1152" s="34">
        <v>1</v>
      </c>
      <c r="D1152" s="34">
        <v>283</v>
      </c>
      <c r="E1152" s="34">
        <v>3.5335689045936395E-3</v>
      </c>
      <c r="F1152" s="34">
        <v>1</v>
      </c>
    </row>
    <row r="1153" spans="1:6" x14ac:dyDescent="0.25">
      <c r="A1153" s="35" t="s">
        <v>6354</v>
      </c>
      <c r="B1153" s="35" t="s">
        <v>6354</v>
      </c>
      <c r="C1153" s="34">
        <v>22</v>
      </c>
      <c r="D1153" s="34">
        <v>282</v>
      </c>
      <c r="E1153" s="34">
        <v>7.8014184397163122E-2</v>
      </c>
      <c r="F1153" s="34">
        <v>1</v>
      </c>
    </row>
    <row r="1154" spans="1:6" x14ac:dyDescent="0.25">
      <c r="A1154" s="35" t="s">
        <v>6703</v>
      </c>
      <c r="B1154" s="35" t="s">
        <v>6703</v>
      </c>
      <c r="C1154" s="34">
        <v>20</v>
      </c>
      <c r="D1154" s="34">
        <v>282</v>
      </c>
      <c r="E1154" s="34">
        <v>7.0921985815602842E-2</v>
      </c>
      <c r="F1154" s="34">
        <v>1</v>
      </c>
    </row>
    <row r="1155" spans="1:6" x14ac:dyDescent="0.25">
      <c r="A1155" s="35" t="s">
        <v>6823</v>
      </c>
      <c r="B1155" s="35" t="s">
        <v>6823</v>
      </c>
      <c r="C1155" s="34">
        <v>19</v>
      </c>
      <c r="D1155" s="34">
        <v>282</v>
      </c>
      <c r="E1155" s="34">
        <v>6.7375886524822695E-2</v>
      </c>
      <c r="F1155" s="34">
        <v>1</v>
      </c>
    </row>
    <row r="1156" spans="1:6" x14ac:dyDescent="0.25">
      <c r="A1156" s="35" t="s">
        <v>7048</v>
      </c>
      <c r="B1156" s="35" t="s">
        <v>7048</v>
      </c>
      <c r="C1156" s="34">
        <v>18</v>
      </c>
      <c r="D1156" s="34">
        <v>282</v>
      </c>
      <c r="E1156" s="34">
        <v>6.3829787234042548E-2</v>
      </c>
      <c r="F1156" s="34">
        <v>1</v>
      </c>
    </row>
    <row r="1157" spans="1:6" x14ac:dyDescent="0.25">
      <c r="A1157" s="35" t="s">
        <v>7263</v>
      </c>
      <c r="B1157" s="35" t="s">
        <v>7263</v>
      </c>
      <c r="C1157" s="34">
        <v>17</v>
      </c>
      <c r="D1157" s="34">
        <v>282</v>
      </c>
      <c r="E1157" s="34">
        <v>6.0283687943262408E-2</v>
      </c>
      <c r="F1157" s="34">
        <v>1</v>
      </c>
    </row>
    <row r="1158" spans="1:6" ht="30" x14ac:dyDescent="0.25">
      <c r="A1158" s="35" t="s">
        <v>8386</v>
      </c>
      <c r="B1158" s="35" t="s">
        <v>8386</v>
      </c>
      <c r="C1158" s="34">
        <v>12</v>
      </c>
      <c r="D1158" s="34">
        <v>282</v>
      </c>
      <c r="E1158" s="34">
        <v>4.2553191489361701E-2</v>
      </c>
      <c r="F1158" s="34">
        <v>1</v>
      </c>
    </row>
    <row r="1159" spans="1:6" x14ac:dyDescent="0.25">
      <c r="A1159" s="35" t="s">
        <v>10089</v>
      </c>
      <c r="B1159" s="35" t="s">
        <v>10089</v>
      </c>
      <c r="C1159" s="34">
        <v>6</v>
      </c>
      <c r="D1159" s="34">
        <v>282</v>
      </c>
      <c r="E1159" s="34">
        <v>2.1276595744680851E-2</v>
      </c>
      <c r="F1159" s="34">
        <v>1</v>
      </c>
    </row>
    <row r="1160" spans="1:6" x14ac:dyDescent="0.25">
      <c r="A1160" s="35" t="s">
        <v>10341</v>
      </c>
      <c r="B1160" s="35" t="s">
        <v>10341</v>
      </c>
      <c r="C1160" s="34">
        <v>5</v>
      </c>
      <c r="D1160" s="34">
        <v>282</v>
      </c>
      <c r="E1160" s="34">
        <v>1.7730496453900711E-2</v>
      </c>
      <c r="F1160" s="34">
        <v>1</v>
      </c>
    </row>
    <row r="1161" spans="1:6" x14ac:dyDescent="0.25">
      <c r="A1161" s="35" t="s">
        <v>10629</v>
      </c>
      <c r="B1161" s="35" t="s">
        <v>10629</v>
      </c>
      <c r="C1161" s="34">
        <v>4</v>
      </c>
      <c r="D1161" s="34">
        <v>282</v>
      </c>
      <c r="E1161" s="34">
        <v>1.4184397163120567E-2</v>
      </c>
      <c r="F1161" s="34">
        <v>1</v>
      </c>
    </row>
    <row r="1162" spans="1:6" x14ac:dyDescent="0.25">
      <c r="A1162" s="34" t="s">
        <v>6519</v>
      </c>
      <c r="B1162" s="34" t="s">
        <v>6519</v>
      </c>
      <c r="C1162" s="34">
        <v>21</v>
      </c>
      <c r="D1162" s="34">
        <v>281</v>
      </c>
      <c r="E1162" s="34">
        <v>7.4733096085409248E-2</v>
      </c>
      <c r="F1162" s="34">
        <v>1</v>
      </c>
    </row>
    <row r="1163" spans="1:6" x14ac:dyDescent="0.25">
      <c r="A1163" s="35" t="s">
        <v>6700</v>
      </c>
      <c r="B1163" s="35" t="s">
        <v>6700</v>
      </c>
      <c r="C1163" s="34">
        <v>20</v>
      </c>
      <c r="D1163" s="34">
        <v>281</v>
      </c>
      <c r="E1163" s="34">
        <v>7.1174377224199295E-2</v>
      </c>
      <c r="F1163" s="34">
        <v>1</v>
      </c>
    </row>
    <row r="1164" spans="1:6" x14ac:dyDescent="0.25">
      <c r="A1164" s="35" t="s">
        <v>8138</v>
      </c>
      <c r="B1164" s="35" t="s">
        <v>8138</v>
      </c>
      <c r="C1164" s="34">
        <v>13</v>
      </c>
      <c r="D1164" s="34">
        <v>281</v>
      </c>
      <c r="E1164" s="34">
        <v>4.6263345195729534E-2</v>
      </c>
      <c r="F1164" s="34">
        <v>1</v>
      </c>
    </row>
    <row r="1165" spans="1:6" x14ac:dyDescent="0.25">
      <c r="A1165" s="35" t="s">
        <v>9221</v>
      </c>
      <c r="B1165" s="35" t="s">
        <v>9221</v>
      </c>
      <c r="C1165" s="34">
        <v>9</v>
      </c>
      <c r="D1165" s="34">
        <v>281</v>
      </c>
      <c r="E1165" s="34">
        <v>3.2028469750889681E-2</v>
      </c>
      <c r="F1165" s="34">
        <v>1</v>
      </c>
    </row>
    <row r="1166" spans="1:6" x14ac:dyDescent="0.25">
      <c r="A1166" s="35" t="s">
        <v>10079</v>
      </c>
      <c r="B1166" s="35" t="s">
        <v>10079</v>
      </c>
      <c r="C1166" s="34">
        <v>6</v>
      </c>
      <c r="D1166" s="34">
        <v>281</v>
      </c>
      <c r="E1166" s="34">
        <v>2.1352313167259787E-2</v>
      </c>
      <c r="F1166" s="34">
        <v>1</v>
      </c>
    </row>
    <row r="1167" spans="1:6" x14ac:dyDescent="0.25">
      <c r="A1167" s="35" t="s">
        <v>5495</v>
      </c>
      <c r="B1167" s="35" t="s">
        <v>5495</v>
      </c>
      <c r="C1167" s="34">
        <v>29</v>
      </c>
      <c r="D1167" s="34">
        <v>280</v>
      </c>
      <c r="E1167" s="34">
        <v>0.10357142857142858</v>
      </c>
      <c r="F1167" s="34">
        <v>1</v>
      </c>
    </row>
    <row r="1168" spans="1:6" x14ac:dyDescent="0.25">
      <c r="A1168" s="35" t="s">
        <v>6511</v>
      </c>
      <c r="B1168" s="35" t="s">
        <v>6511</v>
      </c>
      <c r="C1168" s="34">
        <v>21</v>
      </c>
      <c r="D1168" s="34">
        <v>280</v>
      </c>
      <c r="E1168" s="34">
        <v>7.4999999999999997E-2</v>
      </c>
      <c r="F1168" s="34">
        <v>1</v>
      </c>
    </row>
    <row r="1169" spans="1:6" x14ac:dyDescent="0.25">
      <c r="A1169" s="35" t="s">
        <v>9217</v>
      </c>
      <c r="B1169" s="35" t="s">
        <v>9217</v>
      </c>
      <c r="C1169" s="34">
        <v>9</v>
      </c>
      <c r="D1169" s="34">
        <v>280</v>
      </c>
      <c r="E1169" s="34">
        <v>3.214285714285714E-2</v>
      </c>
      <c r="F1169" s="34">
        <v>1</v>
      </c>
    </row>
    <row r="1170" spans="1:6" x14ac:dyDescent="0.25">
      <c r="A1170" s="35" t="s">
        <v>9484</v>
      </c>
      <c r="B1170" s="35" t="s">
        <v>9484</v>
      </c>
      <c r="C1170" s="34">
        <v>8</v>
      </c>
      <c r="D1170" s="34">
        <v>280</v>
      </c>
      <c r="E1170" s="34">
        <v>2.8571428571428571E-2</v>
      </c>
      <c r="F1170" s="34">
        <v>1</v>
      </c>
    </row>
    <row r="1171" spans="1:6" x14ac:dyDescent="0.25">
      <c r="A1171" s="35" t="s">
        <v>11122</v>
      </c>
      <c r="B1171" s="35" t="s">
        <v>11122</v>
      </c>
      <c r="C1171" s="34">
        <v>1</v>
      </c>
      <c r="D1171" s="34">
        <v>280</v>
      </c>
      <c r="E1171" s="34">
        <v>3.5714285714285713E-3</v>
      </c>
      <c r="F1171" s="34">
        <v>1</v>
      </c>
    </row>
    <row r="1172" spans="1:6" x14ac:dyDescent="0.25">
      <c r="A1172" s="35" t="s">
        <v>11123</v>
      </c>
      <c r="B1172" s="35" t="s">
        <v>11123</v>
      </c>
      <c r="C1172" s="34">
        <v>1</v>
      </c>
      <c r="D1172" s="34">
        <v>280</v>
      </c>
      <c r="E1172" s="34">
        <v>3.5714285714285713E-3</v>
      </c>
      <c r="F1172" s="34">
        <v>1</v>
      </c>
    </row>
    <row r="1173" spans="1:6" x14ac:dyDescent="0.25">
      <c r="A1173" s="35" t="s">
        <v>6498</v>
      </c>
      <c r="B1173" s="35" t="s">
        <v>6498</v>
      </c>
      <c r="C1173" s="34">
        <v>21</v>
      </c>
      <c r="D1173" s="34">
        <v>279</v>
      </c>
      <c r="E1173" s="34">
        <v>7.5268817204301078E-2</v>
      </c>
      <c r="F1173" s="34">
        <v>1</v>
      </c>
    </row>
    <row r="1174" spans="1:6" x14ac:dyDescent="0.25">
      <c r="A1174" s="35" t="s">
        <v>6805</v>
      </c>
      <c r="B1174" s="35" t="s">
        <v>6805</v>
      </c>
      <c r="C1174" s="34">
        <v>19</v>
      </c>
      <c r="D1174" s="34">
        <v>279</v>
      </c>
      <c r="E1174" s="34">
        <v>6.8100358422939072E-2</v>
      </c>
      <c r="F1174" s="34">
        <v>1</v>
      </c>
    </row>
    <row r="1175" spans="1:6" x14ac:dyDescent="0.25">
      <c r="A1175" s="35" t="s">
        <v>8111</v>
      </c>
      <c r="B1175" s="35" t="s">
        <v>8111</v>
      </c>
      <c r="C1175" s="34">
        <v>13</v>
      </c>
      <c r="D1175" s="34">
        <v>279</v>
      </c>
      <c r="E1175" s="34">
        <v>4.6594982078853049E-2</v>
      </c>
      <c r="F1175" s="34">
        <v>1</v>
      </c>
    </row>
    <row r="1176" spans="1:6" x14ac:dyDescent="0.25">
      <c r="A1176" s="35" t="s">
        <v>10327</v>
      </c>
      <c r="B1176" s="35" t="s">
        <v>10327</v>
      </c>
      <c r="C1176" s="34">
        <v>5</v>
      </c>
      <c r="D1176" s="34">
        <v>279</v>
      </c>
      <c r="E1176" s="34">
        <v>1.7921146953405017E-2</v>
      </c>
      <c r="F1176" s="34">
        <v>1</v>
      </c>
    </row>
    <row r="1177" spans="1:6" x14ac:dyDescent="0.25">
      <c r="A1177" s="35" t="s">
        <v>10614</v>
      </c>
      <c r="B1177" s="35" t="s">
        <v>10614</v>
      </c>
      <c r="C1177" s="34">
        <v>4</v>
      </c>
      <c r="D1177" s="34">
        <v>279</v>
      </c>
      <c r="E1177" s="34">
        <v>1.4336917562724014E-2</v>
      </c>
      <c r="F1177" s="34">
        <v>1</v>
      </c>
    </row>
    <row r="1178" spans="1:6" x14ac:dyDescent="0.25">
      <c r="A1178" s="35" t="s">
        <v>11120</v>
      </c>
      <c r="B1178" s="35" t="s">
        <v>11120</v>
      </c>
      <c r="C1178" s="34">
        <v>1</v>
      </c>
      <c r="D1178" s="34">
        <v>279</v>
      </c>
      <c r="E1178" s="34">
        <v>3.5842293906810036E-3</v>
      </c>
      <c r="F1178" s="34">
        <v>1</v>
      </c>
    </row>
    <row r="1179" spans="1:6" x14ac:dyDescent="0.25">
      <c r="A1179" s="35" t="s">
        <v>11121</v>
      </c>
      <c r="B1179" s="35" t="s">
        <v>11121</v>
      </c>
      <c r="C1179" s="34">
        <v>1</v>
      </c>
      <c r="D1179" s="34">
        <v>279</v>
      </c>
      <c r="E1179" s="34">
        <v>3.5842293906810036E-3</v>
      </c>
      <c r="F1179" s="34">
        <v>1</v>
      </c>
    </row>
    <row r="1180" spans="1:6" x14ac:dyDescent="0.25">
      <c r="A1180" s="35" t="s">
        <v>6231</v>
      </c>
      <c r="B1180" s="35" t="s">
        <v>6231</v>
      </c>
      <c r="C1180" s="34">
        <v>23</v>
      </c>
      <c r="D1180" s="34">
        <v>278</v>
      </c>
      <c r="E1180" s="34">
        <v>8.2733812949640287E-2</v>
      </c>
      <c r="F1180" s="34">
        <v>1</v>
      </c>
    </row>
    <row r="1181" spans="1:6" x14ac:dyDescent="0.25">
      <c r="A1181" s="35" t="s">
        <v>9452</v>
      </c>
      <c r="B1181" s="35" t="s">
        <v>9452</v>
      </c>
      <c r="C1181" s="34">
        <v>8</v>
      </c>
      <c r="D1181" s="34">
        <v>278</v>
      </c>
      <c r="E1181" s="34">
        <v>2.8776978417266189E-2</v>
      </c>
      <c r="F1181" s="34">
        <v>1</v>
      </c>
    </row>
    <row r="1182" spans="1:6" x14ac:dyDescent="0.25">
      <c r="A1182" s="35" t="s">
        <v>10069</v>
      </c>
      <c r="B1182" s="35" t="s">
        <v>10069</v>
      </c>
      <c r="C1182" s="34">
        <v>6</v>
      </c>
      <c r="D1182" s="34">
        <v>278</v>
      </c>
      <c r="E1182" s="34">
        <v>2.1582733812949641E-2</v>
      </c>
      <c r="F1182" s="34">
        <v>1</v>
      </c>
    </row>
    <row r="1183" spans="1:6" x14ac:dyDescent="0.25">
      <c r="A1183" s="35" t="s">
        <v>10324</v>
      </c>
      <c r="B1183" s="35" t="s">
        <v>10324</v>
      </c>
      <c r="C1183" s="34">
        <v>5</v>
      </c>
      <c r="D1183" s="34">
        <v>278</v>
      </c>
      <c r="E1183" s="34">
        <v>1.7985611510791366E-2</v>
      </c>
      <c r="F1183" s="34">
        <v>1</v>
      </c>
    </row>
    <row r="1184" spans="1:6" x14ac:dyDescent="0.25">
      <c r="A1184" s="35" t="s">
        <v>10612</v>
      </c>
      <c r="B1184" s="35" t="s">
        <v>10612</v>
      </c>
      <c r="C1184" s="34">
        <v>4</v>
      </c>
      <c r="D1184" s="34">
        <v>278</v>
      </c>
      <c r="E1184" s="34">
        <v>1.4388489208633094E-2</v>
      </c>
      <c r="F1184" s="34">
        <v>1</v>
      </c>
    </row>
    <row r="1185" spans="1:6" x14ac:dyDescent="0.25">
      <c r="A1185" s="35" t="s">
        <v>6990</v>
      </c>
      <c r="B1185" s="35" t="s">
        <v>6990</v>
      </c>
      <c r="C1185" s="34">
        <v>18</v>
      </c>
      <c r="D1185" s="34">
        <v>277</v>
      </c>
      <c r="E1185" s="34">
        <v>6.4981949458483748E-2</v>
      </c>
      <c r="F1185" s="34">
        <v>1</v>
      </c>
    </row>
    <row r="1186" spans="1:6" x14ac:dyDescent="0.25">
      <c r="A1186" s="35" t="s">
        <v>6991</v>
      </c>
      <c r="B1186" s="35" t="s">
        <v>6991</v>
      </c>
      <c r="C1186" s="34">
        <v>18</v>
      </c>
      <c r="D1186" s="34">
        <v>277</v>
      </c>
      <c r="E1186" s="34">
        <v>6.4981949458483748E-2</v>
      </c>
      <c r="F1186" s="34">
        <v>1</v>
      </c>
    </row>
    <row r="1187" spans="1:6" x14ac:dyDescent="0.25">
      <c r="A1187" s="35" t="s">
        <v>7832</v>
      </c>
      <c r="B1187" s="35" t="s">
        <v>7832</v>
      </c>
      <c r="C1187" s="34">
        <v>14</v>
      </c>
      <c r="D1187" s="34">
        <v>277</v>
      </c>
      <c r="E1187" s="34">
        <v>5.0541516245487361E-2</v>
      </c>
      <c r="F1187" s="34">
        <v>1</v>
      </c>
    </row>
    <row r="1188" spans="1:6" x14ac:dyDescent="0.25">
      <c r="A1188" s="35" t="s">
        <v>8361</v>
      </c>
      <c r="B1188" s="35" t="s">
        <v>8361</v>
      </c>
      <c r="C1188" s="34">
        <v>12</v>
      </c>
      <c r="D1188" s="34">
        <v>277</v>
      </c>
      <c r="E1188" s="34">
        <v>4.3321299638989168E-2</v>
      </c>
      <c r="F1188" s="34">
        <v>1</v>
      </c>
    </row>
    <row r="1189" spans="1:6" ht="30" x14ac:dyDescent="0.25">
      <c r="A1189" s="35" t="s">
        <v>5961</v>
      </c>
      <c r="B1189" s="35" t="s">
        <v>5961</v>
      </c>
      <c r="C1189" s="34">
        <v>25</v>
      </c>
      <c r="D1189" s="34">
        <v>276</v>
      </c>
      <c r="E1189" s="34">
        <v>9.0579710144927536E-2</v>
      </c>
      <c r="F1189" s="34">
        <v>1</v>
      </c>
    </row>
    <row r="1190" spans="1:6" x14ac:dyDescent="0.25">
      <c r="A1190" s="35" t="s">
        <v>6778</v>
      </c>
      <c r="B1190" s="35" t="s">
        <v>6778</v>
      </c>
      <c r="C1190" s="34">
        <v>19</v>
      </c>
      <c r="D1190" s="34">
        <v>276</v>
      </c>
      <c r="E1190" s="34">
        <v>6.8840579710144928E-2</v>
      </c>
      <c r="F1190" s="34">
        <v>1</v>
      </c>
    </row>
    <row r="1191" spans="1:6" ht="30" x14ac:dyDescent="0.25">
      <c r="A1191" s="35" t="s">
        <v>6978</v>
      </c>
      <c r="B1191" s="35" t="s">
        <v>6978</v>
      </c>
      <c r="C1191" s="34">
        <v>18</v>
      </c>
      <c r="D1191" s="34">
        <v>276</v>
      </c>
      <c r="E1191" s="34">
        <v>6.5217391304347824E-2</v>
      </c>
      <c r="F1191" s="34">
        <v>1</v>
      </c>
    </row>
    <row r="1192" spans="1:6" x14ac:dyDescent="0.25">
      <c r="A1192" s="35" t="s">
        <v>7828</v>
      </c>
      <c r="B1192" s="35" t="s">
        <v>7828</v>
      </c>
      <c r="C1192" s="34">
        <v>14</v>
      </c>
      <c r="D1192" s="34">
        <v>276</v>
      </c>
      <c r="E1192" s="34">
        <v>5.0724637681159424E-2</v>
      </c>
      <c r="F1192" s="34">
        <v>1</v>
      </c>
    </row>
    <row r="1193" spans="1:6" x14ac:dyDescent="0.25">
      <c r="A1193" s="35" t="s">
        <v>8622</v>
      </c>
      <c r="B1193" s="35" t="s">
        <v>8622</v>
      </c>
      <c r="C1193" s="34">
        <v>11</v>
      </c>
      <c r="D1193" s="34">
        <v>276</v>
      </c>
      <c r="E1193" s="34">
        <v>3.9855072463768113E-2</v>
      </c>
      <c r="F1193" s="34">
        <v>1</v>
      </c>
    </row>
    <row r="1194" spans="1:6" x14ac:dyDescent="0.25">
      <c r="A1194" s="35" t="s">
        <v>9752</v>
      </c>
      <c r="B1194" s="35" t="s">
        <v>9752</v>
      </c>
      <c r="C1194" s="34">
        <v>7</v>
      </c>
      <c r="D1194" s="34">
        <v>276</v>
      </c>
      <c r="E1194" s="34">
        <v>2.5362318840579712E-2</v>
      </c>
      <c r="F1194" s="34">
        <v>1</v>
      </c>
    </row>
    <row r="1195" spans="1:6" x14ac:dyDescent="0.25">
      <c r="A1195" s="35" t="s">
        <v>5536</v>
      </c>
      <c r="B1195" s="35" t="s">
        <v>5536</v>
      </c>
      <c r="C1195" s="34">
        <v>28</v>
      </c>
      <c r="D1195" s="34">
        <v>275</v>
      </c>
      <c r="E1195" s="34">
        <v>0.10181818181818182</v>
      </c>
      <c r="F1195" s="34">
        <v>1</v>
      </c>
    </row>
    <row r="1196" spans="1:6" x14ac:dyDescent="0.25">
      <c r="A1196" s="35" t="s">
        <v>9140</v>
      </c>
      <c r="B1196" s="35" t="s">
        <v>9140</v>
      </c>
      <c r="C1196" s="34">
        <v>9</v>
      </c>
      <c r="D1196" s="34">
        <v>275</v>
      </c>
      <c r="E1196" s="34">
        <v>3.272727272727273E-2</v>
      </c>
      <c r="F1196" s="34">
        <v>1</v>
      </c>
    </row>
    <row r="1197" spans="1:6" x14ac:dyDescent="0.25">
      <c r="A1197" s="34" t="s">
        <v>10047</v>
      </c>
      <c r="B1197" s="34" t="s">
        <v>10047</v>
      </c>
      <c r="C1197" s="34">
        <v>6</v>
      </c>
      <c r="D1197" s="34">
        <v>275</v>
      </c>
      <c r="E1197" s="34">
        <v>2.181818181818182E-2</v>
      </c>
      <c r="F1197" s="34">
        <v>1</v>
      </c>
    </row>
    <row r="1198" spans="1:6" x14ac:dyDescent="0.25">
      <c r="A1198" s="35" t="s">
        <v>7197</v>
      </c>
      <c r="B1198" s="35" t="s">
        <v>7197</v>
      </c>
      <c r="C1198" s="34">
        <v>17</v>
      </c>
      <c r="D1198" s="34">
        <v>274</v>
      </c>
      <c r="E1198" s="34">
        <v>6.2043795620437957E-2</v>
      </c>
      <c r="F1198" s="34">
        <v>1</v>
      </c>
    </row>
    <row r="1199" spans="1:6" x14ac:dyDescent="0.25">
      <c r="A1199" s="35" t="s">
        <v>8079</v>
      </c>
      <c r="B1199" s="35" t="s">
        <v>8079</v>
      </c>
      <c r="C1199" s="34">
        <v>13</v>
      </c>
      <c r="D1199" s="34">
        <v>274</v>
      </c>
      <c r="E1199" s="34">
        <v>4.7445255474452552E-2</v>
      </c>
      <c r="F1199" s="34">
        <v>1</v>
      </c>
    </row>
    <row r="1200" spans="1:6" ht="30" x14ac:dyDescent="0.25">
      <c r="A1200" s="35" t="s">
        <v>9741</v>
      </c>
      <c r="B1200" s="35" t="s">
        <v>9741</v>
      </c>
      <c r="C1200" s="34">
        <v>7</v>
      </c>
      <c r="D1200" s="34">
        <v>274</v>
      </c>
      <c r="E1200" s="34">
        <v>2.5547445255474453E-2</v>
      </c>
      <c r="F1200" s="34">
        <v>1</v>
      </c>
    </row>
    <row r="1201" spans="1:6" ht="30" x14ac:dyDescent="0.25">
      <c r="A1201" s="35" t="s">
        <v>6953</v>
      </c>
      <c r="B1201" s="35" t="s">
        <v>6953</v>
      </c>
      <c r="C1201" s="34">
        <v>18</v>
      </c>
      <c r="D1201" s="34">
        <v>273</v>
      </c>
      <c r="E1201" s="34">
        <v>6.5934065934065936E-2</v>
      </c>
      <c r="F1201" s="34">
        <v>1</v>
      </c>
    </row>
    <row r="1202" spans="1:6" x14ac:dyDescent="0.25">
      <c r="A1202" s="35" t="s">
        <v>7195</v>
      </c>
      <c r="B1202" s="35" t="s">
        <v>7195</v>
      </c>
      <c r="C1202" s="34">
        <v>17</v>
      </c>
      <c r="D1202" s="34">
        <v>273</v>
      </c>
      <c r="E1202" s="34">
        <v>6.2271062271062272E-2</v>
      </c>
      <c r="F1202" s="34">
        <v>1</v>
      </c>
    </row>
    <row r="1203" spans="1:6" x14ac:dyDescent="0.25">
      <c r="A1203" s="35" t="s">
        <v>348</v>
      </c>
      <c r="B1203" s="35" t="s">
        <v>348</v>
      </c>
      <c r="C1203" s="34">
        <v>14</v>
      </c>
      <c r="D1203" s="34">
        <v>273</v>
      </c>
      <c r="E1203" s="34">
        <v>5.128205128205128E-2</v>
      </c>
      <c r="F1203" s="34">
        <v>1</v>
      </c>
    </row>
    <row r="1204" spans="1:6" x14ac:dyDescent="0.25">
      <c r="A1204" s="35" t="s">
        <v>9721</v>
      </c>
      <c r="B1204" s="35" t="s">
        <v>9721</v>
      </c>
      <c r="C1204" s="34">
        <v>7</v>
      </c>
      <c r="D1204" s="34">
        <v>273</v>
      </c>
      <c r="E1204" s="34">
        <v>2.564102564102564E-2</v>
      </c>
      <c r="F1204" s="34">
        <v>1</v>
      </c>
    </row>
    <row r="1205" spans="1:6" x14ac:dyDescent="0.25">
      <c r="A1205" s="35" t="s">
        <v>10590</v>
      </c>
      <c r="B1205" s="35" t="s">
        <v>10590</v>
      </c>
      <c r="C1205" s="34">
        <v>4</v>
      </c>
      <c r="D1205" s="34">
        <v>273</v>
      </c>
      <c r="E1205" s="34">
        <v>1.4652014652014652E-2</v>
      </c>
      <c r="F1205" s="34">
        <v>1</v>
      </c>
    </row>
    <row r="1206" spans="1:6" ht="30" x14ac:dyDescent="0.25">
      <c r="A1206" s="35" t="s">
        <v>7103</v>
      </c>
      <c r="B1206" s="35" t="s">
        <v>7103</v>
      </c>
      <c r="C1206" s="34">
        <v>17</v>
      </c>
      <c r="D1206" s="34">
        <v>272</v>
      </c>
      <c r="E1206" s="34">
        <v>6.25E-2</v>
      </c>
      <c r="F1206" s="34">
        <v>1</v>
      </c>
    </row>
    <row r="1207" spans="1:6" ht="30" x14ac:dyDescent="0.25">
      <c r="A1207" s="35" t="s">
        <v>8281</v>
      </c>
      <c r="B1207" s="35" t="s">
        <v>8281</v>
      </c>
      <c r="C1207" s="34">
        <v>12</v>
      </c>
      <c r="D1207" s="34">
        <v>272</v>
      </c>
      <c r="E1207" s="34">
        <v>4.4117647058823532E-2</v>
      </c>
      <c r="F1207" s="34">
        <v>1</v>
      </c>
    </row>
    <row r="1208" spans="1:6" ht="30" x14ac:dyDescent="0.25">
      <c r="A1208" s="35" t="s">
        <v>8282</v>
      </c>
      <c r="B1208" s="35" t="s">
        <v>8282</v>
      </c>
      <c r="C1208" s="34">
        <v>12</v>
      </c>
      <c r="D1208" s="34">
        <v>272</v>
      </c>
      <c r="E1208" s="34">
        <v>4.4117647058823532E-2</v>
      </c>
      <c r="F1208" s="34">
        <v>1</v>
      </c>
    </row>
    <row r="1209" spans="1:6" x14ac:dyDescent="0.25">
      <c r="A1209" s="35" t="s">
        <v>8283</v>
      </c>
      <c r="B1209" s="35" t="s">
        <v>8283</v>
      </c>
      <c r="C1209" s="34">
        <v>12</v>
      </c>
      <c r="D1209" s="34">
        <v>272</v>
      </c>
      <c r="E1209" s="34">
        <v>4.4117647058823532E-2</v>
      </c>
      <c r="F1209" s="34">
        <v>1</v>
      </c>
    </row>
    <row r="1210" spans="1:6" x14ac:dyDescent="0.25">
      <c r="A1210" s="35" t="s">
        <v>8828</v>
      </c>
      <c r="B1210" s="35" t="s">
        <v>8828</v>
      </c>
      <c r="C1210" s="34">
        <v>10</v>
      </c>
      <c r="D1210" s="34">
        <v>272</v>
      </c>
      <c r="E1210" s="34">
        <v>3.6764705882352942E-2</v>
      </c>
      <c r="F1210" s="34">
        <v>1</v>
      </c>
    </row>
    <row r="1211" spans="1:6" x14ac:dyDescent="0.25">
      <c r="A1211" s="35" t="s">
        <v>9712</v>
      </c>
      <c r="B1211" s="35" t="s">
        <v>9712</v>
      </c>
      <c r="C1211" s="34">
        <v>7</v>
      </c>
      <c r="D1211" s="34">
        <v>272</v>
      </c>
      <c r="E1211" s="34">
        <v>2.5735294117647058E-2</v>
      </c>
      <c r="F1211" s="34">
        <v>1</v>
      </c>
    </row>
    <row r="1212" spans="1:6" ht="30" x14ac:dyDescent="0.25">
      <c r="A1212" s="35" t="s">
        <v>10290</v>
      </c>
      <c r="B1212" s="35" t="s">
        <v>10290</v>
      </c>
      <c r="C1212" s="34">
        <v>5</v>
      </c>
      <c r="D1212" s="34">
        <v>272</v>
      </c>
      <c r="E1212" s="34">
        <v>1.8382352941176471E-2</v>
      </c>
      <c r="F1212" s="34">
        <v>1</v>
      </c>
    </row>
    <row r="1213" spans="1:6" ht="30" x14ac:dyDescent="0.25">
      <c r="A1213" s="35" t="s">
        <v>4676</v>
      </c>
      <c r="B1213" s="35" t="s">
        <v>4676</v>
      </c>
      <c r="C1213" s="34">
        <v>38</v>
      </c>
      <c r="D1213" s="34">
        <v>271</v>
      </c>
      <c r="E1213" s="34">
        <v>0.14022140221402213</v>
      </c>
      <c r="F1213" s="34">
        <v>1</v>
      </c>
    </row>
    <row r="1214" spans="1:6" x14ac:dyDescent="0.25">
      <c r="A1214" s="35" t="s">
        <v>7300</v>
      </c>
      <c r="B1214" s="35" t="s">
        <v>7300</v>
      </c>
      <c r="C1214" s="34">
        <v>16</v>
      </c>
      <c r="D1214" s="34">
        <v>271</v>
      </c>
      <c r="E1214" s="34">
        <v>5.9040590405904057E-2</v>
      </c>
      <c r="F1214" s="34">
        <v>1</v>
      </c>
    </row>
    <row r="1215" spans="1:6" x14ac:dyDescent="0.25">
      <c r="A1215" s="35" t="s">
        <v>8270</v>
      </c>
      <c r="B1215" s="35" t="s">
        <v>8270</v>
      </c>
      <c r="C1215" s="34">
        <v>12</v>
      </c>
      <c r="D1215" s="34">
        <v>271</v>
      </c>
      <c r="E1215" s="34">
        <v>4.4280442804428041E-2</v>
      </c>
      <c r="F1215" s="34">
        <v>1</v>
      </c>
    </row>
    <row r="1216" spans="1:6" x14ac:dyDescent="0.25">
      <c r="A1216" s="35" t="s">
        <v>6535</v>
      </c>
      <c r="B1216" s="35" t="s">
        <v>6535</v>
      </c>
      <c r="C1216" s="34">
        <v>20</v>
      </c>
      <c r="D1216" s="34">
        <v>270</v>
      </c>
      <c r="E1216" s="34">
        <v>7.407407407407407E-2</v>
      </c>
      <c r="F1216" s="34">
        <v>1</v>
      </c>
    </row>
    <row r="1217" spans="1:6" x14ac:dyDescent="0.25">
      <c r="A1217" s="35" t="s">
        <v>6861</v>
      </c>
      <c r="B1217" s="35" t="s">
        <v>6861</v>
      </c>
      <c r="C1217" s="34">
        <v>18</v>
      </c>
      <c r="D1217" s="34">
        <v>270</v>
      </c>
      <c r="E1217" s="34">
        <v>6.6666666666666666E-2</v>
      </c>
      <c r="F1217" s="34">
        <v>1</v>
      </c>
    </row>
    <row r="1218" spans="1:6" x14ac:dyDescent="0.25">
      <c r="A1218" s="35" t="s">
        <v>7080</v>
      </c>
      <c r="B1218" s="35" t="s">
        <v>7080</v>
      </c>
      <c r="C1218" s="34">
        <v>17</v>
      </c>
      <c r="D1218" s="34">
        <v>270</v>
      </c>
      <c r="E1218" s="34">
        <v>6.2962962962962957E-2</v>
      </c>
      <c r="F1218" s="34">
        <v>1</v>
      </c>
    </row>
    <row r="1219" spans="1:6" x14ac:dyDescent="0.25">
      <c r="A1219" s="35" t="s">
        <v>7081</v>
      </c>
      <c r="B1219" s="35" t="s">
        <v>7081</v>
      </c>
      <c r="C1219" s="34">
        <v>17</v>
      </c>
      <c r="D1219" s="34">
        <v>270</v>
      </c>
      <c r="E1219" s="34">
        <v>6.2962962962962957E-2</v>
      </c>
      <c r="F1219" s="34">
        <v>1</v>
      </c>
    </row>
    <row r="1220" spans="1:6" x14ac:dyDescent="0.25">
      <c r="A1220" s="35" t="s">
        <v>10032</v>
      </c>
      <c r="B1220" s="35" t="s">
        <v>10032</v>
      </c>
      <c r="C1220" s="34">
        <v>6</v>
      </c>
      <c r="D1220" s="34">
        <v>270</v>
      </c>
      <c r="E1220" s="34">
        <v>2.2222222222222223E-2</v>
      </c>
      <c r="F1220" s="34">
        <v>1</v>
      </c>
    </row>
    <row r="1221" spans="1:6" x14ac:dyDescent="0.25">
      <c r="A1221" s="35" t="s">
        <v>7758</v>
      </c>
      <c r="B1221" s="35" t="s">
        <v>7758</v>
      </c>
      <c r="C1221" s="34">
        <v>14</v>
      </c>
      <c r="D1221" s="34">
        <v>269</v>
      </c>
      <c r="E1221" s="34">
        <v>5.204460966542751E-2</v>
      </c>
      <c r="F1221" s="34">
        <v>1</v>
      </c>
    </row>
    <row r="1222" spans="1:6" x14ac:dyDescent="0.25">
      <c r="A1222" s="35" t="s">
        <v>8775</v>
      </c>
      <c r="B1222" s="35" t="s">
        <v>8775</v>
      </c>
      <c r="C1222" s="34">
        <v>10</v>
      </c>
      <c r="D1222" s="34">
        <v>269</v>
      </c>
      <c r="E1222" s="34">
        <v>3.717472118959108E-2</v>
      </c>
      <c r="F1222" s="34">
        <v>1</v>
      </c>
    </row>
    <row r="1223" spans="1:6" x14ac:dyDescent="0.25">
      <c r="A1223" s="35" t="s">
        <v>9081</v>
      </c>
      <c r="B1223" s="35" t="s">
        <v>9081</v>
      </c>
      <c r="C1223" s="34">
        <v>9</v>
      </c>
      <c r="D1223" s="34">
        <v>269</v>
      </c>
      <c r="E1223" s="34">
        <v>3.3457249070631967E-2</v>
      </c>
      <c r="F1223" s="34">
        <v>1</v>
      </c>
    </row>
    <row r="1224" spans="1:6" x14ac:dyDescent="0.25">
      <c r="A1224" s="35" t="s">
        <v>9698</v>
      </c>
      <c r="B1224" s="35" t="s">
        <v>9698</v>
      </c>
      <c r="C1224" s="34">
        <v>7</v>
      </c>
      <c r="D1224" s="34">
        <v>269</v>
      </c>
      <c r="E1224" s="34">
        <v>2.6022304832713755E-2</v>
      </c>
      <c r="F1224" s="34">
        <v>1</v>
      </c>
    </row>
    <row r="1225" spans="1:6" ht="30" x14ac:dyDescent="0.25">
      <c r="A1225" s="35" t="s">
        <v>10015</v>
      </c>
      <c r="B1225" s="35" t="s">
        <v>10015</v>
      </c>
      <c r="C1225" s="34">
        <v>6</v>
      </c>
      <c r="D1225" s="34">
        <v>269</v>
      </c>
      <c r="E1225" s="34">
        <v>2.2304832713754646E-2</v>
      </c>
      <c r="F1225" s="34">
        <v>1</v>
      </c>
    </row>
    <row r="1226" spans="1:6" x14ac:dyDescent="0.25">
      <c r="A1226" s="35" t="s">
        <v>4479</v>
      </c>
      <c r="B1226" s="35" t="s">
        <v>4479</v>
      </c>
      <c r="C1226" s="34">
        <v>40</v>
      </c>
      <c r="D1226" s="34">
        <v>268</v>
      </c>
      <c r="E1226" s="34">
        <v>0.14925373134328357</v>
      </c>
      <c r="F1226" s="34">
        <v>1</v>
      </c>
    </row>
    <row r="1227" spans="1:6" x14ac:dyDescent="0.25">
      <c r="A1227" s="35" t="s">
        <v>6343</v>
      </c>
      <c r="B1227" s="35" t="s">
        <v>6343</v>
      </c>
      <c r="C1227" s="34">
        <v>21</v>
      </c>
      <c r="D1227" s="34">
        <v>268</v>
      </c>
      <c r="E1227" s="34">
        <v>7.8358208955223885E-2</v>
      </c>
      <c r="F1227" s="34">
        <v>1</v>
      </c>
    </row>
    <row r="1228" spans="1:6" x14ac:dyDescent="0.25">
      <c r="A1228" s="35" t="s">
        <v>6832</v>
      </c>
      <c r="B1228" s="35" t="s">
        <v>6832</v>
      </c>
      <c r="C1228" s="34">
        <v>18</v>
      </c>
      <c r="D1228" s="34">
        <v>268</v>
      </c>
      <c r="E1228" s="34">
        <v>6.7164179104477612E-2</v>
      </c>
      <c r="F1228" s="34">
        <v>1</v>
      </c>
    </row>
    <row r="1229" spans="1:6" ht="30" x14ac:dyDescent="0.25">
      <c r="A1229" s="35" t="s">
        <v>7069</v>
      </c>
      <c r="B1229" s="35" t="s">
        <v>7069</v>
      </c>
      <c r="C1229" s="34">
        <v>17</v>
      </c>
      <c r="D1229" s="34">
        <v>268</v>
      </c>
      <c r="E1229" s="34">
        <v>6.3432835820895525E-2</v>
      </c>
      <c r="F1229" s="34">
        <v>1</v>
      </c>
    </row>
    <row r="1230" spans="1:6" x14ac:dyDescent="0.25">
      <c r="A1230" s="35" t="s">
        <v>5810</v>
      </c>
      <c r="B1230" s="35" t="s">
        <v>5810</v>
      </c>
      <c r="C1230" s="34">
        <v>25</v>
      </c>
      <c r="D1230" s="34">
        <v>267</v>
      </c>
      <c r="E1230" s="34">
        <v>9.3632958801498134E-2</v>
      </c>
      <c r="F1230" s="34">
        <v>1</v>
      </c>
    </row>
    <row r="1231" spans="1:6" x14ac:dyDescent="0.25">
      <c r="A1231" s="35" t="s">
        <v>6236</v>
      </c>
      <c r="B1231" s="35" t="s">
        <v>6236</v>
      </c>
      <c r="C1231" s="34">
        <v>22</v>
      </c>
      <c r="D1231" s="34">
        <v>267</v>
      </c>
      <c r="E1231" s="34">
        <v>8.2397003745318345E-2</v>
      </c>
      <c r="F1231" s="34">
        <v>1</v>
      </c>
    </row>
    <row r="1232" spans="1:6" x14ac:dyDescent="0.25">
      <c r="A1232" s="35" t="s">
        <v>10266</v>
      </c>
      <c r="B1232" s="35" t="s">
        <v>10266</v>
      </c>
      <c r="C1232" s="34">
        <v>5</v>
      </c>
      <c r="D1232" s="34">
        <v>267</v>
      </c>
      <c r="E1232" s="34">
        <v>1.8726591760299626E-2</v>
      </c>
      <c r="F1232" s="34">
        <v>1</v>
      </c>
    </row>
    <row r="1233" spans="1:6" x14ac:dyDescent="0.25">
      <c r="A1233" s="35" t="s">
        <v>3947</v>
      </c>
      <c r="B1233" s="35" t="s">
        <v>3947</v>
      </c>
      <c r="C1233" s="34">
        <v>52</v>
      </c>
      <c r="D1233" s="34">
        <v>266</v>
      </c>
      <c r="E1233" s="34">
        <v>0.19548872180451127</v>
      </c>
      <c r="F1233" s="34">
        <v>1</v>
      </c>
    </row>
    <row r="1234" spans="1:6" x14ac:dyDescent="0.25">
      <c r="A1234" s="35" t="s">
        <v>5699</v>
      </c>
      <c r="B1234" s="35" t="s">
        <v>5699</v>
      </c>
      <c r="C1234" s="34">
        <v>26</v>
      </c>
      <c r="D1234" s="34">
        <v>266</v>
      </c>
      <c r="E1234" s="34">
        <v>9.7744360902255634E-2</v>
      </c>
      <c r="F1234" s="34">
        <v>1</v>
      </c>
    </row>
    <row r="1235" spans="1:6" x14ac:dyDescent="0.25">
      <c r="A1235" s="35" t="s">
        <v>7731</v>
      </c>
      <c r="B1235" s="35" t="s">
        <v>7731</v>
      </c>
      <c r="C1235" s="34">
        <v>14</v>
      </c>
      <c r="D1235" s="34">
        <v>266</v>
      </c>
      <c r="E1235" s="34">
        <v>5.2631578947368418E-2</v>
      </c>
      <c r="F1235" s="34">
        <v>1</v>
      </c>
    </row>
    <row r="1236" spans="1:6" x14ac:dyDescent="0.25">
      <c r="A1236" s="35" t="s">
        <v>7947</v>
      </c>
      <c r="B1236" s="35" t="s">
        <v>7947</v>
      </c>
      <c r="C1236" s="34">
        <v>13</v>
      </c>
      <c r="D1236" s="34">
        <v>266</v>
      </c>
      <c r="E1236" s="34">
        <v>4.8872180451127817E-2</v>
      </c>
      <c r="F1236" s="34">
        <v>1</v>
      </c>
    </row>
    <row r="1237" spans="1:6" x14ac:dyDescent="0.25">
      <c r="A1237" s="35" t="s">
        <v>8228</v>
      </c>
      <c r="B1237" s="35" t="s">
        <v>8228</v>
      </c>
      <c r="C1237" s="34">
        <v>12</v>
      </c>
      <c r="D1237" s="34">
        <v>266</v>
      </c>
      <c r="E1237" s="34">
        <v>4.5112781954887216E-2</v>
      </c>
      <c r="F1237" s="34">
        <v>1</v>
      </c>
    </row>
    <row r="1238" spans="1:6" x14ac:dyDescent="0.25">
      <c r="A1238" s="35" t="s">
        <v>8229</v>
      </c>
      <c r="B1238" s="35" t="s">
        <v>8229</v>
      </c>
      <c r="C1238" s="34">
        <v>12</v>
      </c>
      <c r="D1238" s="34">
        <v>266</v>
      </c>
      <c r="E1238" s="34">
        <v>4.5112781954887216E-2</v>
      </c>
      <c r="F1238" s="34">
        <v>1</v>
      </c>
    </row>
    <row r="1239" spans="1:6" ht="30" x14ac:dyDescent="0.25">
      <c r="A1239" s="35" t="s">
        <v>8513</v>
      </c>
      <c r="B1239" s="35" t="s">
        <v>8513</v>
      </c>
      <c r="C1239" s="34">
        <v>11</v>
      </c>
      <c r="D1239" s="34">
        <v>266</v>
      </c>
      <c r="E1239" s="34">
        <v>4.1353383458646614E-2</v>
      </c>
      <c r="F1239" s="34">
        <v>1</v>
      </c>
    </row>
    <row r="1240" spans="1:6" x14ac:dyDescent="0.25">
      <c r="A1240" s="35" t="s">
        <v>8758</v>
      </c>
      <c r="B1240" s="35" t="s">
        <v>8758</v>
      </c>
      <c r="C1240" s="34">
        <v>10</v>
      </c>
      <c r="D1240" s="34">
        <v>266</v>
      </c>
      <c r="E1240" s="34">
        <v>3.7593984962406013E-2</v>
      </c>
      <c r="F1240" s="34">
        <v>1</v>
      </c>
    </row>
    <row r="1241" spans="1:6" x14ac:dyDescent="0.25">
      <c r="A1241" s="35" t="s">
        <v>8759</v>
      </c>
      <c r="B1241" s="35" t="s">
        <v>8759</v>
      </c>
      <c r="C1241" s="34">
        <v>10</v>
      </c>
      <c r="D1241" s="34">
        <v>266</v>
      </c>
      <c r="E1241" s="34">
        <v>3.7593984962406013E-2</v>
      </c>
      <c r="F1241" s="34">
        <v>1</v>
      </c>
    </row>
    <row r="1242" spans="1:6" x14ac:dyDescent="0.25">
      <c r="A1242" s="35" t="s">
        <v>9060</v>
      </c>
      <c r="B1242" s="35" t="s">
        <v>9060</v>
      </c>
      <c r="C1242" s="34">
        <v>9</v>
      </c>
      <c r="D1242" s="34">
        <v>266</v>
      </c>
      <c r="E1242" s="34">
        <v>3.3834586466165412E-2</v>
      </c>
      <c r="F1242" s="34">
        <v>1</v>
      </c>
    </row>
    <row r="1243" spans="1:6" x14ac:dyDescent="0.25">
      <c r="A1243" s="35" t="s">
        <v>9061</v>
      </c>
      <c r="B1243" s="35" t="s">
        <v>9061</v>
      </c>
      <c r="C1243" s="34">
        <v>9</v>
      </c>
      <c r="D1243" s="34">
        <v>266</v>
      </c>
      <c r="E1243" s="34">
        <v>3.3834586466165412E-2</v>
      </c>
      <c r="F1243" s="34">
        <v>1</v>
      </c>
    </row>
    <row r="1244" spans="1:6" ht="30" x14ac:dyDescent="0.25">
      <c r="A1244" s="35" t="s">
        <v>9062</v>
      </c>
      <c r="B1244" s="35" t="s">
        <v>9062</v>
      </c>
      <c r="C1244" s="34">
        <v>9</v>
      </c>
      <c r="D1244" s="34">
        <v>266</v>
      </c>
      <c r="E1244" s="34">
        <v>3.3834586466165412E-2</v>
      </c>
      <c r="F1244" s="34">
        <v>1</v>
      </c>
    </row>
    <row r="1245" spans="1:6" x14ac:dyDescent="0.25">
      <c r="A1245" s="35" t="s">
        <v>10009</v>
      </c>
      <c r="B1245" s="35" t="s">
        <v>10009</v>
      </c>
      <c r="C1245" s="34">
        <v>6</v>
      </c>
      <c r="D1245" s="34">
        <v>266</v>
      </c>
      <c r="E1245" s="34">
        <v>2.2556390977443608E-2</v>
      </c>
      <c r="F1245" s="34">
        <v>1</v>
      </c>
    </row>
    <row r="1246" spans="1:6" x14ac:dyDescent="0.25">
      <c r="A1246" s="35" t="s">
        <v>10815</v>
      </c>
      <c r="B1246" s="35" t="s">
        <v>10815</v>
      </c>
      <c r="C1246" s="34">
        <v>3</v>
      </c>
      <c r="D1246" s="34">
        <v>266</v>
      </c>
      <c r="E1246" s="34">
        <v>1.1278195488721804E-2</v>
      </c>
      <c r="F1246" s="34">
        <v>1</v>
      </c>
    </row>
    <row r="1247" spans="1:6" ht="30" x14ac:dyDescent="0.25">
      <c r="A1247" s="35" t="s">
        <v>5962</v>
      </c>
      <c r="B1247" s="35" t="s">
        <v>5962</v>
      </c>
      <c r="C1247" s="34">
        <v>24</v>
      </c>
      <c r="D1247" s="34">
        <v>265</v>
      </c>
      <c r="E1247" s="34">
        <v>9.056603773584905E-2</v>
      </c>
      <c r="F1247" s="34">
        <v>1</v>
      </c>
    </row>
    <row r="1248" spans="1:6" ht="30" x14ac:dyDescent="0.25">
      <c r="A1248" s="35" t="s">
        <v>9050</v>
      </c>
      <c r="B1248" s="35" t="s">
        <v>9050</v>
      </c>
      <c r="C1248" s="34">
        <v>9</v>
      </c>
      <c r="D1248" s="34">
        <v>265</v>
      </c>
      <c r="E1248" s="34">
        <v>3.3962264150943396E-2</v>
      </c>
      <c r="F1248" s="34">
        <v>1</v>
      </c>
    </row>
    <row r="1249" spans="1:6" x14ac:dyDescent="0.25">
      <c r="A1249" s="35" t="s">
        <v>5003</v>
      </c>
      <c r="B1249" s="35" t="s">
        <v>5003</v>
      </c>
      <c r="C1249" s="34">
        <v>33</v>
      </c>
      <c r="D1249" s="34">
        <v>264</v>
      </c>
      <c r="E1249" s="34">
        <v>0.125</v>
      </c>
      <c r="F1249" s="34">
        <v>1</v>
      </c>
    </row>
    <row r="1250" spans="1:6" x14ac:dyDescent="0.25">
      <c r="A1250" s="35" t="s">
        <v>6794</v>
      </c>
      <c r="B1250" s="35" t="s">
        <v>6794</v>
      </c>
      <c r="C1250" s="34">
        <v>18</v>
      </c>
      <c r="D1250" s="34">
        <v>264</v>
      </c>
      <c r="E1250" s="34">
        <v>6.8181818181818177E-2</v>
      </c>
      <c r="F1250" s="34">
        <v>1</v>
      </c>
    </row>
    <row r="1251" spans="1:6" x14ac:dyDescent="0.25">
      <c r="A1251" s="35" t="s">
        <v>7658</v>
      </c>
      <c r="B1251" s="35" t="s">
        <v>7658</v>
      </c>
      <c r="C1251" s="34">
        <v>14</v>
      </c>
      <c r="D1251" s="34">
        <v>264</v>
      </c>
      <c r="E1251" s="34">
        <v>5.3030303030303032E-2</v>
      </c>
      <c r="F1251" s="34">
        <v>1</v>
      </c>
    </row>
    <row r="1252" spans="1:6" x14ac:dyDescent="0.25">
      <c r="A1252" s="35" t="s">
        <v>7659</v>
      </c>
      <c r="B1252" s="35" t="s">
        <v>7659</v>
      </c>
      <c r="C1252" s="34">
        <v>14</v>
      </c>
      <c r="D1252" s="34">
        <v>264</v>
      </c>
      <c r="E1252" s="34">
        <v>5.3030303030303032E-2</v>
      </c>
      <c r="F1252" s="34">
        <v>1</v>
      </c>
    </row>
    <row r="1253" spans="1:6" ht="30" x14ac:dyDescent="0.25">
      <c r="A1253" s="35" t="s">
        <v>7660</v>
      </c>
      <c r="B1253" s="35" t="s">
        <v>7660</v>
      </c>
      <c r="C1253" s="34">
        <v>14</v>
      </c>
      <c r="D1253" s="34">
        <v>264</v>
      </c>
      <c r="E1253" s="34">
        <v>5.3030303030303032E-2</v>
      </c>
      <c r="F1253" s="34">
        <v>1</v>
      </c>
    </row>
    <row r="1254" spans="1:6" ht="30" x14ac:dyDescent="0.25">
      <c r="A1254" s="35" t="s">
        <v>7934</v>
      </c>
      <c r="B1254" s="35" t="s">
        <v>7934</v>
      </c>
      <c r="C1254" s="34">
        <v>13</v>
      </c>
      <c r="D1254" s="34">
        <v>264</v>
      </c>
      <c r="E1254" s="34">
        <v>4.924242424242424E-2</v>
      </c>
      <c r="F1254" s="34">
        <v>1</v>
      </c>
    </row>
    <row r="1255" spans="1:6" x14ac:dyDescent="0.25">
      <c r="A1255" s="35" t="s">
        <v>7935</v>
      </c>
      <c r="B1255" s="35" t="s">
        <v>7935</v>
      </c>
      <c r="C1255" s="34">
        <v>13</v>
      </c>
      <c r="D1255" s="34">
        <v>264</v>
      </c>
      <c r="E1255" s="34">
        <v>4.924242424242424E-2</v>
      </c>
      <c r="F1255" s="34">
        <v>1</v>
      </c>
    </row>
    <row r="1256" spans="1:6" x14ac:dyDescent="0.25">
      <c r="A1256" s="35" t="s">
        <v>8743</v>
      </c>
      <c r="B1256" s="35" t="s">
        <v>8743</v>
      </c>
      <c r="C1256" s="34">
        <v>10</v>
      </c>
      <c r="D1256" s="34">
        <v>264</v>
      </c>
      <c r="E1256" s="34">
        <v>3.787878787878788E-2</v>
      </c>
      <c r="F1256" s="34">
        <v>1</v>
      </c>
    </row>
    <row r="1257" spans="1:6" x14ac:dyDescent="0.25">
      <c r="A1257" s="35" t="s">
        <v>10543</v>
      </c>
      <c r="B1257" s="35" t="s">
        <v>10543</v>
      </c>
      <c r="C1257" s="34">
        <v>4</v>
      </c>
      <c r="D1257" s="34">
        <v>264</v>
      </c>
      <c r="E1257" s="34">
        <v>1.5151515151515152E-2</v>
      </c>
      <c r="F1257" s="34">
        <v>1</v>
      </c>
    </row>
    <row r="1258" spans="1:6" ht="30" x14ac:dyDescent="0.25">
      <c r="A1258" s="35" t="s">
        <v>6311</v>
      </c>
      <c r="B1258" s="35" t="s">
        <v>6311</v>
      </c>
      <c r="C1258" s="34">
        <v>21</v>
      </c>
      <c r="D1258" s="34">
        <v>263</v>
      </c>
      <c r="E1258" s="34">
        <v>7.9847908745247151E-2</v>
      </c>
      <c r="F1258" s="34">
        <v>1</v>
      </c>
    </row>
    <row r="1259" spans="1:6" x14ac:dyDescent="0.25">
      <c r="A1259" s="34" t="s">
        <v>6600</v>
      </c>
      <c r="B1259" s="34" t="s">
        <v>6600</v>
      </c>
      <c r="C1259" s="34">
        <v>19</v>
      </c>
      <c r="D1259" s="34">
        <v>263</v>
      </c>
      <c r="E1259" s="34">
        <v>7.2243346007604556E-2</v>
      </c>
      <c r="F1259" s="34">
        <v>1</v>
      </c>
    </row>
    <row r="1260" spans="1:6" ht="30" x14ac:dyDescent="0.25">
      <c r="A1260" s="35" t="s">
        <v>7652</v>
      </c>
      <c r="B1260" s="35" t="s">
        <v>7652</v>
      </c>
      <c r="C1260" s="34">
        <v>14</v>
      </c>
      <c r="D1260" s="34">
        <v>263</v>
      </c>
      <c r="E1260" s="34">
        <v>5.3231939163498096E-2</v>
      </c>
      <c r="F1260" s="34">
        <v>1</v>
      </c>
    </row>
    <row r="1261" spans="1:6" x14ac:dyDescent="0.25">
      <c r="A1261" s="35" t="s">
        <v>9976</v>
      </c>
      <c r="B1261" s="35" t="s">
        <v>9976</v>
      </c>
      <c r="C1261" s="34">
        <v>6</v>
      </c>
      <c r="D1261" s="34">
        <v>263</v>
      </c>
      <c r="E1261" s="34">
        <v>2.2813688212927757E-2</v>
      </c>
      <c r="F1261" s="34">
        <v>1</v>
      </c>
    </row>
    <row r="1262" spans="1:6" x14ac:dyDescent="0.25">
      <c r="A1262" s="35" t="s">
        <v>4484</v>
      </c>
      <c r="B1262" s="35" t="s">
        <v>4484</v>
      </c>
      <c r="C1262" s="34">
        <v>39</v>
      </c>
      <c r="D1262" s="34">
        <v>262</v>
      </c>
      <c r="E1262" s="34">
        <v>0.14885496183206107</v>
      </c>
      <c r="F1262" s="34">
        <v>1</v>
      </c>
    </row>
    <row r="1263" spans="1:6" x14ac:dyDescent="0.25">
      <c r="A1263" s="35" t="s">
        <v>5202</v>
      </c>
      <c r="B1263" s="35" t="s">
        <v>5202</v>
      </c>
      <c r="C1263" s="34">
        <v>30</v>
      </c>
      <c r="D1263" s="34">
        <v>262</v>
      </c>
      <c r="E1263" s="34">
        <v>0.11450381679389313</v>
      </c>
      <c r="F1263" s="34">
        <v>1</v>
      </c>
    </row>
    <row r="1264" spans="1:6" ht="30" x14ac:dyDescent="0.25">
      <c r="A1264" s="35" t="s">
        <v>5840</v>
      </c>
      <c r="B1264" s="35" t="s">
        <v>5840</v>
      </c>
      <c r="C1264" s="34">
        <v>24</v>
      </c>
      <c r="D1264" s="34">
        <v>262</v>
      </c>
      <c r="E1264" s="34">
        <v>9.1603053435114504E-2</v>
      </c>
      <c r="F1264" s="34">
        <v>1</v>
      </c>
    </row>
    <row r="1265" spans="1:6" x14ac:dyDescent="0.25">
      <c r="A1265" s="35" t="s">
        <v>6126</v>
      </c>
      <c r="B1265" s="35" t="s">
        <v>6126</v>
      </c>
      <c r="C1265" s="34">
        <v>22</v>
      </c>
      <c r="D1265" s="34">
        <v>262</v>
      </c>
      <c r="E1265" s="34">
        <v>8.3969465648854963E-2</v>
      </c>
      <c r="F1265" s="34">
        <v>1</v>
      </c>
    </row>
    <row r="1266" spans="1:6" x14ac:dyDescent="0.25">
      <c r="A1266" s="35" t="s">
        <v>6591</v>
      </c>
      <c r="B1266" s="35" t="s">
        <v>6591</v>
      </c>
      <c r="C1266" s="34">
        <v>19</v>
      </c>
      <c r="D1266" s="34">
        <v>262</v>
      </c>
      <c r="E1266" s="34">
        <v>7.2519083969465645E-2</v>
      </c>
      <c r="F1266" s="34">
        <v>1</v>
      </c>
    </row>
    <row r="1267" spans="1:6" x14ac:dyDescent="0.25">
      <c r="A1267" s="35" t="s">
        <v>9038</v>
      </c>
      <c r="B1267" s="35" t="s">
        <v>9038</v>
      </c>
      <c r="C1267" s="34">
        <v>9</v>
      </c>
      <c r="D1267" s="34">
        <v>262</v>
      </c>
      <c r="E1267" s="34">
        <v>3.4351145038167941E-2</v>
      </c>
      <c r="F1267" s="34">
        <v>1</v>
      </c>
    </row>
    <row r="1268" spans="1:6" ht="30" x14ac:dyDescent="0.25">
      <c r="A1268" s="35" t="s">
        <v>10810</v>
      </c>
      <c r="B1268" s="35" t="s">
        <v>10810</v>
      </c>
      <c r="C1268" s="34">
        <v>3</v>
      </c>
      <c r="D1268" s="34">
        <v>262</v>
      </c>
      <c r="E1268" s="34">
        <v>1.1450381679389313E-2</v>
      </c>
      <c r="F1268" s="34">
        <v>1</v>
      </c>
    </row>
    <row r="1269" spans="1:6" x14ac:dyDescent="0.25">
      <c r="A1269" s="35" t="s">
        <v>5837</v>
      </c>
      <c r="B1269" s="35" t="s">
        <v>5837</v>
      </c>
      <c r="C1269" s="34">
        <v>24</v>
      </c>
      <c r="D1269" s="34">
        <v>261</v>
      </c>
      <c r="E1269" s="34">
        <v>9.1954022988505746E-2</v>
      </c>
      <c r="F1269" s="34">
        <v>1</v>
      </c>
    </row>
    <row r="1270" spans="1:6" x14ac:dyDescent="0.25">
      <c r="A1270" s="35" t="s">
        <v>6116</v>
      </c>
      <c r="B1270" s="35" t="s">
        <v>6116</v>
      </c>
      <c r="C1270" s="34">
        <v>22</v>
      </c>
      <c r="D1270" s="34">
        <v>261</v>
      </c>
      <c r="E1270" s="34">
        <v>8.4291187739463605E-2</v>
      </c>
      <c r="F1270" s="34">
        <v>1</v>
      </c>
    </row>
    <row r="1271" spans="1:6" x14ac:dyDescent="0.25">
      <c r="A1271" s="35" t="s">
        <v>9301</v>
      </c>
      <c r="B1271" s="35" t="s">
        <v>9301</v>
      </c>
      <c r="C1271" s="34">
        <v>8</v>
      </c>
      <c r="D1271" s="34">
        <v>261</v>
      </c>
      <c r="E1271" s="34">
        <v>3.0651340996168581E-2</v>
      </c>
      <c r="F1271" s="34">
        <v>1</v>
      </c>
    </row>
    <row r="1272" spans="1:6" x14ac:dyDescent="0.25">
      <c r="A1272" s="34" t="s">
        <v>5190</v>
      </c>
      <c r="B1272" s="34" t="s">
        <v>5190</v>
      </c>
      <c r="C1272" s="34">
        <v>30</v>
      </c>
      <c r="D1272" s="34">
        <v>260</v>
      </c>
      <c r="E1272" s="34">
        <v>0.11538461538461539</v>
      </c>
      <c r="F1272" s="34">
        <v>1</v>
      </c>
    </row>
    <row r="1273" spans="1:6" x14ac:dyDescent="0.25">
      <c r="A1273" s="35" t="s">
        <v>6107</v>
      </c>
      <c r="B1273" s="35" t="s">
        <v>6107</v>
      </c>
      <c r="C1273" s="34">
        <v>22</v>
      </c>
      <c r="D1273" s="34">
        <v>260</v>
      </c>
      <c r="E1273" s="34">
        <v>8.461538461538462E-2</v>
      </c>
      <c r="F1273" s="34">
        <v>1</v>
      </c>
    </row>
    <row r="1274" spans="1:6" x14ac:dyDescent="0.25">
      <c r="A1274" s="35" t="s">
        <v>6970</v>
      </c>
      <c r="B1274" s="35" t="s">
        <v>6970</v>
      </c>
      <c r="C1274" s="34">
        <v>17</v>
      </c>
      <c r="D1274" s="34">
        <v>260</v>
      </c>
      <c r="E1274" s="34">
        <v>6.5384615384615388E-2</v>
      </c>
      <c r="F1274" s="34">
        <v>1</v>
      </c>
    </row>
    <row r="1275" spans="1:6" x14ac:dyDescent="0.25">
      <c r="A1275" s="35" t="s">
        <v>7405</v>
      </c>
      <c r="B1275" s="35" t="s">
        <v>7405</v>
      </c>
      <c r="C1275" s="34">
        <v>15</v>
      </c>
      <c r="D1275" s="34">
        <v>260</v>
      </c>
      <c r="E1275" s="34">
        <v>5.7692307692307696E-2</v>
      </c>
      <c r="F1275" s="34">
        <v>1</v>
      </c>
    </row>
    <row r="1276" spans="1:6" x14ac:dyDescent="0.25">
      <c r="A1276" s="35" t="s">
        <v>7623</v>
      </c>
      <c r="B1276" s="35" t="s">
        <v>7623</v>
      </c>
      <c r="C1276" s="34">
        <v>14</v>
      </c>
      <c r="D1276" s="34">
        <v>260</v>
      </c>
      <c r="E1276" s="34">
        <v>5.3846153846153849E-2</v>
      </c>
      <c r="F1276" s="34">
        <v>1</v>
      </c>
    </row>
    <row r="1277" spans="1:6" x14ac:dyDescent="0.25">
      <c r="A1277" s="35" t="s">
        <v>9645</v>
      </c>
      <c r="B1277" s="35" t="s">
        <v>9645</v>
      </c>
      <c r="C1277" s="34">
        <v>7</v>
      </c>
      <c r="D1277" s="34">
        <v>260</v>
      </c>
      <c r="E1277" s="34">
        <v>2.6923076923076925E-2</v>
      </c>
      <c r="F1277" s="34">
        <v>1</v>
      </c>
    </row>
    <row r="1278" spans="1:6" ht="30" x14ac:dyDescent="0.25">
      <c r="A1278" s="35" t="s">
        <v>9646</v>
      </c>
      <c r="B1278" s="35" t="s">
        <v>9646</v>
      </c>
      <c r="C1278" s="34">
        <v>7</v>
      </c>
      <c r="D1278" s="34">
        <v>260</v>
      </c>
      <c r="E1278" s="34">
        <v>2.6923076923076925E-2</v>
      </c>
      <c r="F1278" s="34">
        <v>1</v>
      </c>
    </row>
    <row r="1279" spans="1:6" x14ac:dyDescent="0.25">
      <c r="A1279" s="35" t="s">
        <v>9964</v>
      </c>
      <c r="B1279" s="35" t="s">
        <v>9964</v>
      </c>
      <c r="C1279" s="34">
        <v>6</v>
      </c>
      <c r="D1279" s="34">
        <v>260</v>
      </c>
      <c r="E1279" s="34">
        <v>2.3076923076923078E-2</v>
      </c>
      <c r="F1279" s="34">
        <v>1</v>
      </c>
    </row>
    <row r="1280" spans="1:6" x14ac:dyDescent="0.25">
      <c r="A1280" s="35" t="s">
        <v>8134</v>
      </c>
      <c r="B1280" s="35" t="s">
        <v>8134</v>
      </c>
      <c r="C1280" s="34">
        <v>12</v>
      </c>
      <c r="D1280" s="34">
        <v>259</v>
      </c>
      <c r="E1280" s="34">
        <v>4.633204633204633E-2</v>
      </c>
      <c r="F1280" s="34">
        <v>1</v>
      </c>
    </row>
    <row r="1281" spans="1:6" x14ac:dyDescent="0.25">
      <c r="A1281" s="35" t="s">
        <v>10224</v>
      </c>
      <c r="B1281" s="35" t="s">
        <v>10224</v>
      </c>
      <c r="C1281" s="34">
        <v>5</v>
      </c>
      <c r="D1281" s="34">
        <v>259</v>
      </c>
      <c r="E1281" s="34">
        <v>1.9305019305019305E-2</v>
      </c>
      <c r="F1281" s="34">
        <v>1</v>
      </c>
    </row>
    <row r="1282" spans="1:6" x14ac:dyDescent="0.25">
      <c r="A1282" s="35" t="s">
        <v>4505</v>
      </c>
      <c r="B1282" s="35" t="s">
        <v>4505</v>
      </c>
      <c r="C1282" s="34">
        <v>38</v>
      </c>
      <c r="D1282" s="34">
        <v>258</v>
      </c>
      <c r="E1282" s="34">
        <v>0.14728682170542637</v>
      </c>
      <c r="F1282" s="34">
        <v>1</v>
      </c>
    </row>
    <row r="1283" spans="1:6" x14ac:dyDescent="0.25">
      <c r="A1283" s="35" t="s">
        <v>4883</v>
      </c>
      <c r="B1283" s="35" t="s">
        <v>4883</v>
      </c>
      <c r="C1283" s="34">
        <v>33</v>
      </c>
      <c r="D1283" s="34">
        <v>258</v>
      </c>
      <c r="E1283" s="34">
        <v>0.12790697674418605</v>
      </c>
      <c r="F1283" s="34">
        <v>1</v>
      </c>
    </row>
    <row r="1284" spans="1:6" x14ac:dyDescent="0.25">
      <c r="A1284" s="35" t="s">
        <v>7198</v>
      </c>
      <c r="B1284" s="35" t="s">
        <v>7198</v>
      </c>
      <c r="C1284" s="34">
        <v>16</v>
      </c>
      <c r="D1284" s="34">
        <v>258</v>
      </c>
      <c r="E1284" s="34">
        <v>6.2015503875968991E-2</v>
      </c>
      <c r="F1284" s="34">
        <v>1</v>
      </c>
    </row>
    <row r="1285" spans="1:6" x14ac:dyDescent="0.25">
      <c r="A1285" s="35" t="s">
        <v>7199</v>
      </c>
      <c r="B1285" s="35" t="s">
        <v>7199</v>
      </c>
      <c r="C1285" s="34">
        <v>16</v>
      </c>
      <c r="D1285" s="34">
        <v>258</v>
      </c>
      <c r="E1285" s="34">
        <v>6.2015503875968991E-2</v>
      </c>
      <c r="F1285" s="34">
        <v>1</v>
      </c>
    </row>
    <row r="1286" spans="1:6" ht="30" x14ac:dyDescent="0.25">
      <c r="A1286" s="35" t="s">
        <v>10522</v>
      </c>
      <c r="B1286" s="35" t="s">
        <v>10522</v>
      </c>
      <c r="C1286" s="34">
        <v>4</v>
      </c>
      <c r="D1286" s="34">
        <v>258</v>
      </c>
      <c r="E1286" s="34">
        <v>1.5503875968992248E-2</v>
      </c>
      <c r="F1286" s="34">
        <v>1</v>
      </c>
    </row>
    <row r="1287" spans="1:6" ht="30" x14ac:dyDescent="0.25">
      <c r="A1287" s="35" t="s">
        <v>6359</v>
      </c>
      <c r="B1287" s="35" t="s">
        <v>6359</v>
      </c>
      <c r="C1287" s="34">
        <v>20</v>
      </c>
      <c r="D1287" s="34">
        <v>257</v>
      </c>
      <c r="E1287" s="34">
        <v>7.7821011673151752E-2</v>
      </c>
      <c r="F1287" s="34">
        <v>1</v>
      </c>
    </row>
    <row r="1288" spans="1:6" ht="30" x14ac:dyDescent="0.25">
      <c r="A1288" s="35" t="s">
        <v>8108</v>
      </c>
      <c r="B1288" s="35" t="s">
        <v>8108</v>
      </c>
      <c r="C1288" s="34">
        <v>12</v>
      </c>
      <c r="D1288" s="34">
        <v>257</v>
      </c>
      <c r="E1288" s="34">
        <v>4.6692607003891051E-2</v>
      </c>
      <c r="F1288" s="34">
        <v>1</v>
      </c>
    </row>
    <row r="1289" spans="1:6" x14ac:dyDescent="0.25">
      <c r="A1289" s="35" t="s">
        <v>9287</v>
      </c>
      <c r="B1289" s="35" t="s">
        <v>9287</v>
      </c>
      <c r="C1289" s="34">
        <v>8</v>
      </c>
      <c r="D1289" s="34">
        <v>257</v>
      </c>
      <c r="E1289" s="34">
        <v>3.1128404669260701E-2</v>
      </c>
      <c r="F1289" s="34">
        <v>1</v>
      </c>
    </row>
    <row r="1290" spans="1:6" x14ac:dyDescent="0.25">
      <c r="A1290" s="35" t="s">
        <v>9599</v>
      </c>
      <c r="B1290" s="35" t="s">
        <v>9599</v>
      </c>
      <c r="C1290" s="34">
        <v>7</v>
      </c>
      <c r="D1290" s="34">
        <v>257</v>
      </c>
      <c r="E1290" s="34">
        <v>2.7237354085603113E-2</v>
      </c>
      <c r="F1290" s="34">
        <v>1</v>
      </c>
    </row>
    <row r="1291" spans="1:6" x14ac:dyDescent="0.25">
      <c r="A1291" s="35" t="s">
        <v>9938</v>
      </c>
      <c r="B1291" s="35" t="s">
        <v>9938</v>
      </c>
      <c r="C1291" s="34">
        <v>6</v>
      </c>
      <c r="D1291" s="34">
        <v>257</v>
      </c>
      <c r="E1291" s="34">
        <v>2.3346303501945526E-2</v>
      </c>
      <c r="F1291" s="34">
        <v>1</v>
      </c>
    </row>
    <row r="1292" spans="1:6" x14ac:dyDescent="0.25">
      <c r="A1292" s="35" t="s">
        <v>7377</v>
      </c>
      <c r="B1292" s="35" t="s">
        <v>7377</v>
      </c>
      <c r="C1292" s="34">
        <v>15</v>
      </c>
      <c r="D1292" s="34">
        <v>256</v>
      </c>
      <c r="E1292" s="34">
        <v>5.859375E-2</v>
      </c>
      <c r="F1292" s="34">
        <v>1</v>
      </c>
    </row>
    <row r="1293" spans="1:6" x14ac:dyDescent="0.25">
      <c r="A1293" s="35" t="s">
        <v>8372</v>
      </c>
      <c r="B1293" s="35" t="s">
        <v>8372</v>
      </c>
      <c r="C1293" s="34">
        <v>11</v>
      </c>
      <c r="D1293" s="34">
        <v>256</v>
      </c>
      <c r="E1293" s="34">
        <v>4.296875E-2</v>
      </c>
      <c r="F1293" s="34">
        <v>1</v>
      </c>
    </row>
    <row r="1294" spans="1:6" x14ac:dyDescent="0.25">
      <c r="A1294" s="35" t="s">
        <v>10214</v>
      </c>
      <c r="B1294" s="35" t="s">
        <v>10214</v>
      </c>
      <c r="C1294" s="34">
        <v>5</v>
      </c>
      <c r="D1294" s="34">
        <v>256</v>
      </c>
      <c r="E1294" s="34">
        <v>1.953125E-2</v>
      </c>
      <c r="F1294" s="34">
        <v>1</v>
      </c>
    </row>
    <row r="1295" spans="1:6" ht="30" x14ac:dyDescent="0.25">
      <c r="A1295" s="35" t="s">
        <v>10215</v>
      </c>
      <c r="B1295" s="35" t="s">
        <v>10215</v>
      </c>
      <c r="C1295" s="34">
        <v>5</v>
      </c>
      <c r="D1295" s="34">
        <v>256</v>
      </c>
      <c r="E1295" s="34">
        <v>1.953125E-2</v>
      </c>
      <c r="F1295" s="34">
        <v>1</v>
      </c>
    </row>
    <row r="1296" spans="1:6" x14ac:dyDescent="0.25">
      <c r="A1296" s="35" t="s">
        <v>7811</v>
      </c>
      <c r="B1296" s="35" t="s">
        <v>7811</v>
      </c>
      <c r="C1296" s="34">
        <v>13</v>
      </c>
      <c r="D1296" s="34">
        <v>255</v>
      </c>
      <c r="E1296" s="34">
        <v>5.0980392156862744E-2</v>
      </c>
      <c r="F1296" s="34">
        <v>1</v>
      </c>
    </row>
    <row r="1297" spans="1:6" ht="30" x14ac:dyDescent="0.25">
      <c r="A1297" s="35" t="s">
        <v>8367</v>
      </c>
      <c r="B1297" s="35" t="s">
        <v>8367</v>
      </c>
      <c r="C1297" s="34">
        <v>11</v>
      </c>
      <c r="D1297" s="34">
        <v>255</v>
      </c>
      <c r="E1297" s="34">
        <v>4.3137254901960784E-2</v>
      </c>
      <c r="F1297" s="34">
        <v>1</v>
      </c>
    </row>
    <row r="1298" spans="1:6" x14ac:dyDescent="0.25">
      <c r="A1298" s="35" t="s">
        <v>8368</v>
      </c>
      <c r="B1298" s="35" t="s">
        <v>8368</v>
      </c>
      <c r="C1298" s="34">
        <v>11</v>
      </c>
      <c r="D1298" s="34">
        <v>255</v>
      </c>
      <c r="E1298" s="34">
        <v>4.3137254901960784E-2</v>
      </c>
      <c r="F1298" s="34">
        <v>1</v>
      </c>
    </row>
    <row r="1299" spans="1:6" ht="30" x14ac:dyDescent="0.25">
      <c r="A1299" s="35" t="s">
        <v>8930</v>
      </c>
      <c r="B1299" s="35" t="s">
        <v>8930</v>
      </c>
      <c r="C1299" s="34">
        <v>9</v>
      </c>
      <c r="D1299" s="34">
        <v>255</v>
      </c>
      <c r="E1299" s="34">
        <v>3.5294117647058823E-2</v>
      </c>
      <c r="F1299" s="34">
        <v>1</v>
      </c>
    </row>
    <row r="1300" spans="1:6" x14ac:dyDescent="0.25">
      <c r="A1300" s="35" t="s">
        <v>9585</v>
      </c>
      <c r="B1300" s="35" t="s">
        <v>9585</v>
      </c>
      <c r="C1300" s="34">
        <v>7</v>
      </c>
      <c r="D1300" s="34">
        <v>255</v>
      </c>
      <c r="E1300" s="34">
        <v>2.7450980392156862E-2</v>
      </c>
      <c r="F1300" s="34">
        <v>1</v>
      </c>
    </row>
    <row r="1301" spans="1:6" x14ac:dyDescent="0.25">
      <c r="A1301" s="35" t="s">
        <v>9586</v>
      </c>
      <c r="B1301" s="35" t="s">
        <v>9586</v>
      </c>
      <c r="C1301" s="34">
        <v>7</v>
      </c>
      <c r="D1301" s="34">
        <v>255</v>
      </c>
      <c r="E1301" s="34">
        <v>2.7450980392156862E-2</v>
      </c>
      <c r="F1301" s="34">
        <v>1</v>
      </c>
    </row>
    <row r="1302" spans="1:6" x14ac:dyDescent="0.25">
      <c r="A1302" s="34" t="s">
        <v>9931</v>
      </c>
      <c r="B1302" s="34" t="s">
        <v>9931</v>
      </c>
      <c r="C1302" s="34">
        <v>6</v>
      </c>
      <c r="D1302" s="34">
        <v>255</v>
      </c>
      <c r="E1302" s="34">
        <v>2.3529411764705882E-2</v>
      </c>
      <c r="F1302" s="34">
        <v>1</v>
      </c>
    </row>
    <row r="1303" spans="1:6" ht="30" x14ac:dyDescent="0.25">
      <c r="A1303" s="35" t="s">
        <v>10985</v>
      </c>
      <c r="B1303" s="35" t="s">
        <v>10985</v>
      </c>
      <c r="C1303" s="34">
        <v>2</v>
      </c>
      <c r="D1303" s="34">
        <v>255</v>
      </c>
      <c r="E1303" s="34">
        <v>7.8431372549019607E-3</v>
      </c>
      <c r="F1303" s="34">
        <v>1</v>
      </c>
    </row>
    <row r="1304" spans="1:6" x14ac:dyDescent="0.25">
      <c r="A1304" s="35" t="s">
        <v>4133</v>
      </c>
      <c r="B1304" s="35" t="s">
        <v>4133</v>
      </c>
      <c r="C1304" s="34">
        <v>44</v>
      </c>
      <c r="D1304" s="34">
        <v>254</v>
      </c>
      <c r="E1304" s="34">
        <v>0.17322834645669291</v>
      </c>
      <c r="F1304" s="34">
        <v>1</v>
      </c>
    </row>
    <row r="1305" spans="1:6" ht="30" x14ac:dyDescent="0.25">
      <c r="A1305" s="35" t="s">
        <v>5358</v>
      </c>
      <c r="B1305" s="35" t="s">
        <v>5358</v>
      </c>
      <c r="C1305" s="34">
        <v>28</v>
      </c>
      <c r="D1305" s="34">
        <v>254</v>
      </c>
      <c r="E1305" s="34">
        <v>0.11023622047244094</v>
      </c>
      <c r="F1305" s="34">
        <v>1</v>
      </c>
    </row>
    <row r="1306" spans="1:6" ht="30" x14ac:dyDescent="0.25">
      <c r="A1306" s="35" t="s">
        <v>8362</v>
      </c>
      <c r="B1306" s="35" t="s">
        <v>8362</v>
      </c>
      <c r="C1306" s="34">
        <v>11</v>
      </c>
      <c r="D1306" s="34">
        <v>254</v>
      </c>
      <c r="E1306" s="34">
        <v>4.3307086614173228E-2</v>
      </c>
      <c r="F1306" s="34">
        <v>1</v>
      </c>
    </row>
    <row r="1307" spans="1:6" x14ac:dyDescent="0.25">
      <c r="A1307" s="35" t="s">
        <v>8639</v>
      </c>
      <c r="B1307" s="35" t="s">
        <v>8639</v>
      </c>
      <c r="C1307" s="34">
        <v>10</v>
      </c>
      <c r="D1307" s="34">
        <v>254</v>
      </c>
      <c r="E1307" s="34">
        <v>3.937007874015748E-2</v>
      </c>
      <c r="F1307" s="34">
        <v>1</v>
      </c>
    </row>
    <row r="1308" spans="1:6" ht="30" x14ac:dyDescent="0.25">
      <c r="A1308" s="35" t="s">
        <v>5103</v>
      </c>
      <c r="B1308" s="35" t="s">
        <v>5103</v>
      </c>
      <c r="C1308" s="34">
        <v>30</v>
      </c>
      <c r="D1308" s="34">
        <v>253</v>
      </c>
      <c r="E1308" s="34">
        <v>0.11857707509881422</v>
      </c>
      <c r="F1308" s="34">
        <v>1</v>
      </c>
    </row>
    <row r="1309" spans="1:6" x14ac:dyDescent="0.25">
      <c r="A1309" s="35" t="s">
        <v>5880</v>
      </c>
      <c r="B1309" s="35" t="s">
        <v>5880</v>
      </c>
      <c r="C1309" s="34">
        <v>23</v>
      </c>
      <c r="D1309" s="34">
        <v>253</v>
      </c>
      <c r="E1309" s="34">
        <v>9.0909090909090912E-2</v>
      </c>
      <c r="F1309" s="34">
        <v>1</v>
      </c>
    </row>
    <row r="1310" spans="1:6" x14ac:dyDescent="0.25">
      <c r="A1310" s="35" t="s">
        <v>6324</v>
      </c>
      <c r="B1310" s="35" t="s">
        <v>6324</v>
      </c>
      <c r="C1310" s="34">
        <v>20</v>
      </c>
      <c r="D1310" s="34">
        <v>253</v>
      </c>
      <c r="E1310" s="34">
        <v>7.9051383399209488E-2</v>
      </c>
      <c r="F1310" s="34">
        <v>1</v>
      </c>
    </row>
    <row r="1311" spans="1:6" x14ac:dyDescent="0.25">
      <c r="A1311" s="35" t="s">
        <v>6831</v>
      </c>
      <c r="B1311" s="35" t="s">
        <v>6831</v>
      </c>
      <c r="C1311" s="34">
        <v>17</v>
      </c>
      <c r="D1311" s="34">
        <v>253</v>
      </c>
      <c r="E1311" s="34">
        <v>6.7193675889328064E-2</v>
      </c>
      <c r="F1311" s="34">
        <v>1</v>
      </c>
    </row>
    <row r="1312" spans="1:6" x14ac:dyDescent="0.25">
      <c r="A1312" s="35" t="s">
        <v>8917</v>
      </c>
      <c r="B1312" s="35" t="s">
        <v>8917</v>
      </c>
      <c r="C1312" s="34">
        <v>9</v>
      </c>
      <c r="D1312" s="34">
        <v>253</v>
      </c>
      <c r="E1312" s="34">
        <v>3.5573122529644272E-2</v>
      </c>
      <c r="F1312" s="34">
        <v>1</v>
      </c>
    </row>
    <row r="1313" spans="1:6" x14ac:dyDescent="0.25">
      <c r="A1313" s="35" t="s">
        <v>9573</v>
      </c>
      <c r="B1313" s="35" t="s">
        <v>9573</v>
      </c>
      <c r="C1313" s="34">
        <v>7</v>
      </c>
      <c r="D1313" s="34">
        <v>253</v>
      </c>
      <c r="E1313" s="34">
        <v>2.766798418972332E-2</v>
      </c>
      <c r="F1313" s="34">
        <v>1</v>
      </c>
    </row>
    <row r="1314" spans="1:6" ht="30" x14ac:dyDescent="0.25">
      <c r="A1314" s="35" t="s">
        <v>10984</v>
      </c>
      <c r="B1314" s="35" t="s">
        <v>10984</v>
      </c>
      <c r="C1314" s="34">
        <v>2</v>
      </c>
      <c r="D1314" s="34">
        <v>253</v>
      </c>
      <c r="E1314" s="34">
        <v>7.9051383399209481E-3</v>
      </c>
      <c r="F1314" s="34">
        <v>1</v>
      </c>
    </row>
    <row r="1315" spans="1:6" x14ac:dyDescent="0.25">
      <c r="A1315" s="35" t="s">
        <v>5416</v>
      </c>
      <c r="B1315" s="35" t="s">
        <v>5416</v>
      </c>
      <c r="C1315" s="34">
        <v>27</v>
      </c>
      <c r="D1315" s="34">
        <v>252</v>
      </c>
      <c r="E1315" s="34">
        <v>0.10714285714285714</v>
      </c>
      <c r="F1315" s="34">
        <v>1</v>
      </c>
    </row>
    <row r="1316" spans="1:6" x14ac:dyDescent="0.25">
      <c r="A1316" s="35" t="s">
        <v>7287</v>
      </c>
      <c r="B1316" s="35" t="s">
        <v>7287</v>
      </c>
      <c r="C1316" s="34">
        <v>15</v>
      </c>
      <c r="D1316" s="34">
        <v>252</v>
      </c>
      <c r="E1316" s="34">
        <v>5.9523809523809521E-2</v>
      </c>
      <c r="F1316" s="34">
        <v>1</v>
      </c>
    </row>
    <row r="1317" spans="1:6" x14ac:dyDescent="0.25">
      <c r="A1317" s="35" t="s">
        <v>8302</v>
      </c>
      <c r="B1317" s="35" t="s">
        <v>8302</v>
      </c>
      <c r="C1317" s="34">
        <v>11</v>
      </c>
      <c r="D1317" s="34">
        <v>252</v>
      </c>
      <c r="E1317" s="34">
        <v>4.3650793650793648E-2</v>
      </c>
      <c r="F1317" s="34">
        <v>1</v>
      </c>
    </row>
    <row r="1318" spans="1:6" x14ac:dyDescent="0.25">
      <c r="A1318" s="35" t="s">
        <v>10187</v>
      </c>
      <c r="B1318" s="35" t="s">
        <v>10187</v>
      </c>
      <c r="C1318" s="34">
        <v>5</v>
      </c>
      <c r="D1318" s="34">
        <v>252</v>
      </c>
      <c r="E1318" s="34">
        <v>1.984126984126984E-2</v>
      </c>
      <c r="F1318" s="34">
        <v>1</v>
      </c>
    </row>
    <row r="1319" spans="1:6" x14ac:dyDescent="0.25">
      <c r="A1319" s="35" t="s">
        <v>10485</v>
      </c>
      <c r="B1319" s="35" t="s">
        <v>10485</v>
      </c>
      <c r="C1319" s="34">
        <v>4</v>
      </c>
      <c r="D1319" s="34">
        <v>252</v>
      </c>
      <c r="E1319" s="34">
        <v>1.5873015873015872E-2</v>
      </c>
      <c r="F1319" s="34">
        <v>1</v>
      </c>
    </row>
    <row r="1320" spans="1:6" ht="30" x14ac:dyDescent="0.25">
      <c r="A1320" s="35" t="s">
        <v>10782</v>
      </c>
      <c r="B1320" s="35" t="s">
        <v>10782</v>
      </c>
      <c r="C1320" s="34">
        <v>3</v>
      </c>
      <c r="D1320" s="34">
        <v>252</v>
      </c>
      <c r="E1320" s="34">
        <v>1.1904761904761904E-2</v>
      </c>
      <c r="F1320" s="34">
        <v>1</v>
      </c>
    </row>
    <row r="1321" spans="1:6" x14ac:dyDescent="0.25">
      <c r="A1321" s="35" t="s">
        <v>7057</v>
      </c>
      <c r="B1321" s="35" t="s">
        <v>7057</v>
      </c>
      <c r="C1321" s="34">
        <v>16</v>
      </c>
      <c r="D1321" s="34">
        <v>251</v>
      </c>
      <c r="E1321" s="34">
        <v>6.3745019920318724E-2</v>
      </c>
      <c r="F1321" s="34">
        <v>1</v>
      </c>
    </row>
    <row r="1322" spans="1:6" x14ac:dyDescent="0.25">
      <c r="A1322" s="35" t="s">
        <v>8875</v>
      </c>
      <c r="B1322" s="35" t="s">
        <v>8875</v>
      </c>
      <c r="C1322" s="34">
        <v>9</v>
      </c>
      <c r="D1322" s="34">
        <v>251</v>
      </c>
      <c r="E1322" s="34">
        <v>3.5856573705179286E-2</v>
      </c>
      <c r="F1322" s="34">
        <v>1</v>
      </c>
    </row>
    <row r="1323" spans="1:6" x14ac:dyDescent="0.25">
      <c r="A1323" s="35" t="s">
        <v>10981</v>
      </c>
      <c r="B1323" s="35" t="s">
        <v>10981</v>
      </c>
      <c r="C1323" s="34">
        <v>2</v>
      </c>
      <c r="D1323" s="34">
        <v>251</v>
      </c>
      <c r="E1323" s="34">
        <v>7.9681274900398405E-3</v>
      </c>
      <c r="F1323" s="34">
        <v>1</v>
      </c>
    </row>
    <row r="1324" spans="1:6" x14ac:dyDescent="0.25">
      <c r="A1324" s="34" t="s">
        <v>11118</v>
      </c>
      <c r="B1324" s="35" t="s">
        <v>11119</v>
      </c>
      <c r="C1324" s="34">
        <v>1</v>
      </c>
      <c r="D1324" s="34">
        <v>251</v>
      </c>
      <c r="E1324" s="34">
        <v>3.9840637450199202E-3</v>
      </c>
      <c r="F1324" s="34">
        <v>1</v>
      </c>
    </row>
    <row r="1325" spans="1:6" x14ac:dyDescent="0.25">
      <c r="A1325" s="35" t="s">
        <v>3593</v>
      </c>
      <c r="B1325" s="35" t="s">
        <v>3593</v>
      </c>
      <c r="C1325" s="34">
        <v>59</v>
      </c>
      <c r="D1325" s="34">
        <v>250</v>
      </c>
      <c r="E1325" s="34">
        <v>0.23599999999999999</v>
      </c>
      <c r="F1325" s="34">
        <v>1</v>
      </c>
    </row>
    <row r="1326" spans="1:6" ht="30" x14ac:dyDescent="0.25">
      <c r="A1326" s="35" t="s">
        <v>461</v>
      </c>
      <c r="B1326" s="35" t="s">
        <v>461</v>
      </c>
      <c r="C1326" s="34">
        <v>17</v>
      </c>
      <c r="D1326" s="34">
        <v>250</v>
      </c>
      <c r="E1326" s="34">
        <v>6.8000000000000005E-2</v>
      </c>
      <c r="F1326" s="34">
        <v>1</v>
      </c>
    </row>
    <row r="1327" spans="1:6" ht="30" x14ac:dyDescent="0.25">
      <c r="A1327" s="35" t="s">
        <v>7998</v>
      </c>
      <c r="B1327" s="35" t="s">
        <v>7998</v>
      </c>
      <c r="C1327" s="34">
        <v>12</v>
      </c>
      <c r="D1327" s="34">
        <v>250</v>
      </c>
      <c r="E1327" s="34">
        <v>4.8000000000000001E-2</v>
      </c>
      <c r="F1327" s="34">
        <v>1</v>
      </c>
    </row>
    <row r="1328" spans="1:6" ht="30" x14ac:dyDescent="0.25">
      <c r="A1328" s="35" t="s">
        <v>8872</v>
      </c>
      <c r="B1328" s="35" t="s">
        <v>8872</v>
      </c>
      <c r="C1328" s="34">
        <v>9</v>
      </c>
      <c r="D1328" s="34">
        <v>250</v>
      </c>
      <c r="E1328" s="34">
        <v>3.5999999999999997E-2</v>
      </c>
      <c r="F1328" s="34">
        <v>1</v>
      </c>
    </row>
    <row r="1329" spans="1:6" x14ac:dyDescent="0.25">
      <c r="A1329" s="35" t="s">
        <v>8873</v>
      </c>
      <c r="B1329" s="35" t="s">
        <v>8873</v>
      </c>
      <c r="C1329" s="34">
        <v>9</v>
      </c>
      <c r="D1329" s="34">
        <v>250</v>
      </c>
      <c r="E1329" s="34">
        <v>3.5999999999999997E-2</v>
      </c>
      <c r="F1329" s="34">
        <v>1</v>
      </c>
    </row>
    <row r="1330" spans="1:6" x14ac:dyDescent="0.25">
      <c r="A1330" s="35" t="s">
        <v>10167</v>
      </c>
      <c r="B1330" s="35" t="s">
        <v>10167</v>
      </c>
      <c r="C1330" s="34">
        <v>5</v>
      </c>
      <c r="D1330" s="34">
        <v>250</v>
      </c>
      <c r="E1330" s="34">
        <v>0.02</v>
      </c>
      <c r="F1330" s="34">
        <v>1</v>
      </c>
    </row>
    <row r="1331" spans="1:6" x14ac:dyDescent="0.25">
      <c r="A1331" s="35" t="s">
        <v>11117</v>
      </c>
      <c r="B1331" s="35" t="s">
        <v>11117</v>
      </c>
      <c r="C1331" s="34">
        <v>1</v>
      </c>
      <c r="D1331" s="34">
        <v>250</v>
      </c>
      <c r="E1331" s="34">
        <v>4.0000000000000001E-3</v>
      </c>
      <c r="F1331" s="34">
        <v>1</v>
      </c>
    </row>
    <row r="1332" spans="1:6" x14ac:dyDescent="0.25">
      <c r="A1332" s="35" t="s">
        <v>7991</v>
      </c>
      <c r="B1332" s="35" t="s">
        <v>7991</v>
      </c>
      <c r="C1332" s="34">
        <v>12</v>
      </c>
      <c r="D1332" s="34">
        <v>249</v>
      </c>
      <c r="E1332" s="34">
        <v>4.8192771084337352E-2</v>
      </c>
      <c r="F1332" s="34">
        <v>1</v>
      </c>
    </row>
    <row r="1333" spans="1:6" x14ac:dyDescent="0.25">
      <c r="A1333" s="35" t="s">
        <v>8867</v>
      </c>
      <c r="B1333" s="35" t="s">
        <v>8867</v>
      </c>
      <c r="C1333" s="34">
        <v>9</v>
      </c>
      <c r="D1333" s="34">
        <v>249</v>
      </c>
      <c r="E1333" s="34">
        <v>3.614457831325301E-2</v>
      </c>
      <c r="F1333" s="34">
        <v>1</v>
      </c>
    </row>
    <row r="1334" spans="1:6" x14ac:dyDescent="0.25">
      <c r="A1334" s="35" t="s">
        <v>9526</v>
      </c>
      <c r="B1334" s="35" t="s">
        <v>9526</v>
      </c>
      <c r="C1334" s="34">
        <v>7</v>
      </c>
      <c r="D1334" s="34">
        <v>249</v>
      </c>
      <c r="E1334" s="34">
        <v>2.8112449799196786E-2</v>
      </c>
      <c r="F1334" s="34">
        <v>1</v>
      </c>
    </row>
    <row r="1335" spans="1:6" x14ac:dyDescent="0.25">
      <c r="A1335" s="34" t="s">
        <v>10475</v>
      </c>
      <c r="B1335" s="34" t="s">
        <v>10475</v>
      </c>
      <c r="C1335" s="34">
        <v>4</v>
      </c>
      <c r="D1335" s="34">
        <v>249</v>
      </c>
      <c r="E1335" s="34">
        <v>1.6064257028112448E-2</v>
      </c>
      <c r="F1335" s="34">
        <v>1</v>
      </c>
    </row>
    <row r="1336" spans="1:6" x14ac:dyDescent="0.25">
      <c r="A1336" s="35" t="s">
        <v>4074</v>
      </c>
      <c r="B1336" s="35" t="s">
        <v>4074</v>
      </c>
      <c r="C1336" s="34">
        <v>45</v>
      </c>
      <c r="D1336" s="34">
        <v>248</v>
      </c>
      <c r="E1336" s="34">
        <v>0.18145161290322581</v>
      </c>
      <c r="F1336" s="34">
        <v>1</v>
      </c>
    </row>
    <row r="1337" spans="1:6" x14ac:dyDescent="0.25">
      <c r="A1337" s="35" t="s">
        <v>6468</v>
      </c>
      <c r="B1337" s="35" t="s">
        <v>6468</v>
      </c>
      <c r="C1337" s="34">
        <v>19</v>
      </c>
      <c r="D1337" s="34">
        <v>248</v>
      </c>
      <c r="E1337" s="34">
        <v>7.6612903225806453E-2</v>
      </c>
      <c r="F1337" s="34">
        <v>1</v>
      </c>
    </row>
    <row r="1338" spans="1:6" ht="30" x14ac:dyDescent="0.25">
      <c r="A1338" s="35" t="s">
        <v>10980</v>
      </c>
      <c r="B1338" s="35" t="s">
        <v>10980</v>
      </c>
      <c r="C1338" s="34">
        <v>2</v>
      </c>
      <c r="D1338" s="34">
        <v>248</v>
      </c>
      <c r="E1338" s="34">
        <v>8.0645161290322578E-3</v>
      </c>
      <c r="F1338" s="34">
        <v>1</v>
      </c>
    </row>
    <row r="1339" spans="1:6" x14ac:dyDescent="0.25">
      <c r="A1339" s="35" t="s">
        <v>6272</v>
      </c>
      <c r="B1339" s="35" t="s">
        <v>6272</v>
      </c>
      <c r="C1339" s="34">
        <v>20</v>
      </c>
      <c r="D1339" s="34">
        <v>247</v>
      </c>
      <c r="E1339" s="34">
        <v>8.0971659919028341E-2</v>
      </c>
      <c r="F1339" s="34">
        <v>1</v>
      </c>
    </row>
    <row r="1340" spans="1:6" x14ac:dyDescent="0.25">
      <c r="A1340" s="35" t="s">
        <v>7242</v>
      </c>
      <c r="B1340" s="35" t="s">
        <v>7242</v>
      </c>
      <c r="C1340" s="34">
        <v>15</v>
      </c>
      <c r="D1340" s="34">
        <v>247</v>
      </c>
      <c r="E1340" s="34">
        <v>6.0728744939271252E-2</v>
      </c>
      <c r="F1340" s="34">
        <v>1</v>
      </c>
    </row>
    <row r="1341" spans="1:6" x14ac:dyDescent="0.25">
      <c r="A1341" s="35" t="s">
        <v>7243</v>
      </c>
      <c r="B1341" s="35" t="s">
        <v>7243</v>
      </c>
      <c r="C1341" s="34">
        <v>15</v>
      </c>
      <c r="D1341" s="34">
        <v>247</v>
      </c>
      <c r="E1341" s="34">
        <v>6.0728744939271252E-2</v>
      </c>
      <c r="F1341" s="34">
        <v>1</v>
      </c>
    </row>
    <row r="1342" spans="1:6" x14ac:dyDescent="0.25">
      <c r="A1342" s="35" t="s">
        <v>8253</v>
      </c>
      <c r="B1342" s="35" t="s">
        <v>8253</v>
      </c>
      <c r="C1342" s="34">
        <v>11</v>
      </c>
      <c r="D1342" s="34">
        <v>247</v>
      </c>
      <c r="E1342" s="34">
        <v>4.4534412955465584E-2</v>
      </c>
      <c r="F1342" s="34">
        <v>1</v>
      </c>
    </row>
    <row r="1343" spans="1:6" x14ac:dyDescent="0.25">
      <c r="A1343" s="35" t="s">
        <v>5214</v>
      </c>
      <c r="B1343" s="35" t="s">
        <v>5214</v>
      </c>
      <c r="C1343" s="34">
        <v>28</v>
      </c>
      <c r="D1343" s="34">
        <v>246</v>
      </c>
      <c r="E1343" s="34">
        <v>0.11382113821138211</v>
      </c>
      <c r="F1343" s="34">
        <v>1</v>
      </c>
    </row>
    <row r="1344" spans="1:6" x14ac:dyDescent="0.25">
      <c r="A1344" s="34" t="s">
        <v>8247</v>
      </c>
      <c r="B1344" s="34" t="s">
        <v>8247</v>
      </c>
      <c r="C1344" s="34">
        <v>11</v>
      </c>
      <c r="D1344" s="34">
        <v>246</v>
      </c>
      <c r="E1344" s="34">
        <v>4.4715447154471545E-2</v>
      </c>
      <c r="F1344" s="34">
        <v>1</v>
      </c>
    </row>
    <row r="1345" spans="1:6" x14ac:dyDescent="0.25">
      <c r="A1345" s="35" t="s">
        <v>9505</v>
      </c>
      <c r="B1345" s="35" t="s">
        <v>9505</v>
      </c>
      <c r="C1345" s="34">
        <v>7</v>
      </c>
      <c r="D1345" s="34">
        <v>246</v>
      </c>
      <c r="E1345" s="34">
        <v>2.8455284552845527E-2</v>
      </c>
      <c r="F1345" s="34">
        <v>1</v>
      </c>
    </row>
    <row r="1346" spans="1:6" x14ac:dyDescent="0.25">
      <c r="A1346" s="35" t="s">
        <v>9506</v>
      </c>
      <c r="B1346" s="35" t="s">
        <v>9506</v>
      </c>
      <c r="C1346" s="34">
        <v>7</v>
      </c>
      <c r="D1346" s="34">
        <v>246</v>
      </c>
      <c r="E1346" s="34">
        <v>2.8455284552845527E-2</v>
      </c>
      <c r="F1346" s="34">
        <v>1</v>
      </c>
    </row>
    <row r="1347" spans="1:6" ht="30" x14ac:dyDescent="0.25">
      <c r="A1347" s="35" t="s">
        <v>9869</v>
      </c>
      <c r="B1347" s="35" t="s">
        <v>9869</v>
      </c>
      <c r="C1347" s="34">
        <v>6</v>
      </c>
      <c r="D1347" s="34">
        <v>246</v>
      </c>
      <c r="E1347" s="34">
        <v>2.4390243902439025E-2</v>
      </c>
      <c r="F1347" s="34">
        <v>1</v>
      </c>
    </row>
    <row r="1348" spans="1:6" x14ac:dyDescent="0.25">
      <c r="A1348" s="35" t="s">
        <v>4115</v>
      </c>
      <c r="B1348" s="35" t="s">
        <v>4115</v>
      </c>
      <c r="C1348" s="34">
        <v>43</v>
      </c>
      <c r="D1348" s="34">
        <v>245</v>
      </c>
      <c r="E1348" s="34">
        <v>0.17551020408163265</v>
      </c>
      <c r="F1348" s="34">
        <v>1</v>
      </c>
    </row>
    <row r="1349" spans="1:6" x14ac:dyDescent="0.25">
      <c r="A1349" s="35" t="s">
        <v>5047</v>
      </c>
      <c r="B1349" s="35" t="s">
        <v>5047</v>
      </c>
      <c r="C1349" s="34">
        <v>30</v>
      </c>
      <c r="D1349" s="34">
        <v>245</v>
      </c>
      <c r="E1349" s="34">
        <v>0.12244897959183673</v>
      </c>
      <c r="F1349" s="34">
        <v>1</v>
      </c>
    </row>
    <row r="1350" spans="1:6" ht="30" x14ac:dyDescent="0.25">
      <c r="A1350" s="35" t="s">
        <v>8546</v>
      </c>
      <c r="B1350" s="35" t="s">
        <v>8546</v>
      </c>
      <c r="C1350" s="34">
        <v>10</v>
      </c>
      <c r="D1350" s="34">
        <v>245</v>
      </c>
      <c r="E1350" s="34">
        <v>4.0816326530612242E-2</v>
      </c>
      <c r="F1350" s="34">
        <v>1</v>
      </c>
    </row>
    <row r="1351" spans="1:6" ht="30" x14ac:dyDescent="0.25">
      <c r="A1351" s="35" t="s">
        <v>9144</v>
      </c>
      <c r="B1351" s="35" t="s">
        <v>9144</v>
      </c>
      <c r="C1351" s="34">
        <v>8</v>
      </c>
      <c r="D1351" s="34">
        <v>245</v>
      </c>
      <c r="E1351" s="34">
        <v>3.2653061224489799E-2</v>
      </c>
      <c r="F1351" s="34">
        <v>1</v>
      </c>
    </row>
    <row r="1352" spans="1:6" x14ac:dyDescent="0.25">
      <c r="A1352" s="35" t="s">
        <v>10451</v>
      </c>
      <c r="B1352" s="35" t="s">
        <v>10451</v>
      </c>
      <c r="C1352" s="34">
        <v>4</v>
      </c>
      <c r="D1352" s="34">
        <v>245</v>
      </c>
      <c r="E1352" s="34">
        <v>1.6326530612244899E-2</v>
      </c>
      <c r="F1352" s="34">
        <v>1</v>
      </c>
    </row>
    <row r="1353" spans="1:6" x14ac:dyDescent="0.25">
      <c r="A1353" s="35" t="s">
        <v>10752</v>
      </c>
      <c r="B1353" s="35" t="s">
        <v>10752</v>
      </c>
      <c r="C1353" s="34">
        <v>3</v>
      </c>
      <c r="D1353" s="34">
        <v>245</v>
      </c>
      <c r="E1353" s="34">
        <v>1.2244897959183673E-2</v>
      </c>
      <c r="F1353" s="34">
        <v>1</v>
      </c>
    </row>
    <row r="1354" spans="1:6" ht="30" x14ac:dyDescent="0.25">
      <c r="A1354" s="35" t="s">
        <v>8825</v>
      </c>
      <c r="B1354" s="35" t="s">
        <v>8825</v>
      </c>
      <c r="C1354" s="34">
        <v>9</v>
      </c>
      <c r="D1354" s="34">
        <v>244</v>
      </c>
      <c r="E1354" s="34">
        <v>3.6885245901639344E-2</v>
      </c>
      <c r="F1354" s="34">
        <v>1</v>
      </c>
    </row>
    <row r="1355" spans="1:6" x14ac:dyDescent="0.25">
      <c r="A1355" s="35" t="s">
        <v>9134</v>
      </c>
      <c r="B1355" s="35" t="s">
        <v>9134</v>
      </c>
      <c r="C1355" s="34">
        <v>8</v>
      </c>
      <c r="D1355" s="34">
        <v>244</v>
      </c>
      <c r="E1355" s="34">
        <v>3.2786885245901641E-2</v>
      </c>
      <c r="F1355" s="34">
        <v>1</v>
      </c>
    </row>
    <row r="1356" spans="1:6" ht="30" x14ac:dyDescent="0.25">
      <c r="A1356" s="35" t="s">
        <v>5963</v>
      </c>
      <c r="B1356" s="35" t="s">
        <v>5963</v>
      </c>
      <c r="C1356" s="34">
        <v>22</v>
      </c>
      <c r="D1356" s="34">
        <v>243</v>
      </c>
      <c r="E1356" s="34">
        <v>9.0534979423868317E-2</v>
      </c>
      <c r="F1356" s="34">
        <v>1</v>
      </c>
    </row>
    <row r="1357" spans="1:6" ht="30" x14ac:dyDescent="0.25">
      <c r="A1357" s="35" t="s">
        <v>6077</v>
      </c>
      <c r="B1357" s="35" t="s">
        <v>6077</v>
      </c>
      <c r="C1357" s="34">
        <v>21</v>
      </c>
      <c r="D1357" s="34">
        <v>243</v>
      </c>
      <c r="E1357" s="34">
        <v>8.6419753086419748E-2</v>
      </c>
      <c r="F1357" s="34">
        <v>1</v>
      </c>
    </row>
    <row r="1358" spans="1:6" x14ac:dyDescent="0.25">
      <c r="A1358" s="35" t="s">
        <v>8784</v>
      </c>
      <c r="B1358" s="35" t="s">
        <v>8784</v>
      </c>
      <c r="C1358" s="34">
        <v>9</v>
      </c>
      <c r="D1358" s="34">
        <v>243</v>
      </c>
      <c r="E1358" s="34">
        <v>3.7037037037037035E-2</v>
      </c>
      <c r="F1358" s="34">
        <v>1</v>
      </c>
    </row>
    <row r="1359" spans="1:6" ht="30" x14ac:dyDescent="0.25">
      <c r="A1359" s="35" t="s">
        <v>8805</v>
      </c>
      <c r="B1359" s="35" t="s">
        <v>8805</v>
      </c>
      <c r="C1359" s="34">
        <v>9</v>
      </c>
      <c r="D1359" s="34">
        <v>243</v>
      </c>
      <c r="E1359" s="34">
        <v>3.7037037037037035E-2</v>
      </c>
      <c r="F1359" s="34">
        <v>1</v>
      </c>
    </row>
    <row r="1360" spans="1:6" ht="30" x14ac:dyDescent="0.25">
      <c r="A1360" s="35" t="s">
        <v>9450</v>
      </c>
      <c r="B1360" s="35" t="s">
        <v>9450</v>
      </c>
      <c r="C1360" s="34">
        <v>7</v>
      </c>
      <c r="D1360" s="34">
        <v>243</v>
      </c>
      <c r="E1360" s="34">
        <v>2.8806584362139918E-2</v>
      </c>
      <c r="F1360" s="34">
        <v>1</v>
      </c>
    </row>
    <row r="1361" spans="1:6" ht="30" x14ac:dyDescent="0.25">
      <c r="A1361" s="35" t="s">
        <v>9837</v>
      </c>
      <c r="B1361" s="35" t="s">
        <v>9837</v>
      </c>
      <c r="C1361" s="34">
        <v>6</v>
      </c>
      <c r="D1361" s="34">
        <v>243</v>
      </c>
      <c r="E1361" s="34">
        <v>2.4691358024691357E-2</v>
      </c>
      <c r="F1361" s="34">
        <v>1</v>
      </c>
    </row>
    <row r="1362" spans="1:6" x14ac:dyDescent="0.25">
      <c r="A1362" s="35" t="s">
        <v>10750</v>
      </c>
      <c r="B1362" s="35" t="s">
        <v>10750</v>
      </c>
      <c r="C1362" s="34">
        <v>3</v>
      </c>
      <c r="D1362" s="34">
        <v>243</v>
      </c>
      <c r="E1362" s="34">
        <v>1.2345679012345678E-2</v>
      </c>
      <c r="F1362" s="34">
        <v>1</v>
      </c>
    </row>
    <row r="1363" spans="1:6" x14ac:dyDescent="0.25">
      <c r="A1363" s="35" t="s">
        <v>10977</v>
      </c>
      <c r="B1363" s="35" t="s">
        <v>10977</v>
      </c>
      <c r="C1363" s="34">
        <v>2</v>
      </c>
      <c r="D1363" s="34">
        <v>243</v>
      </c>
      <c r="E1363" s="34">
        <v>8.23045267489712E-3</v>
      </c>
      <c r="F1363" s="34">
        <v>1</v>
      </c>
    </row>
    <row r="1364" spans="1:6" x14ac:dyDescent="0.25">
      <c r="A1364" s="34" t="s">
        <v>5777</v>
      </c>
      <c r="B1364" s="34" t="s">
        <v>5777</v>
      </c>
      <c r="C1364" s="34">
        <v>23</v>
      </c>
      <c r="D1364" s="34">
        <v>242</v>
      </c>
      <c r="E1364" s="34">
        <v>9.5041322314049589E-2</v>
      </c>
      <c r="F1364" s="34">
        <v>1</v>
      </c>
    </row>
    <row r="1365" spans="1:6" x14ac:dyDescent="0.25">
      <c r="A1365" s="35" t="s">
        <v>6071</v>
      </c>
      <c r="B1365" s="35" t="s">
        <v>6071</v>
      </c>
      <c r="C1365" s="34">
        <v>21</v>
      </c>
      <c r="D1365" s="34">
        <v>242</v>
      </c>
      <c r="E1365" s="34">
        <v>8.6776859504132234E-2</v>
      </c>
      <c r="F1365" s="34">
        <v>1</v>
      </c>
    </row>
    <row r="1366" spans="1:6" x14ac:dyDescent="0.25">
      <c r="A1366" s="35" t="s">
        <v>6948</v>
      </c>
      <c r="B1366" s="35" t="s">
        <v>6948</v>
      </c>
      <c r="C1366" s="34">
        <v>16</v>
      </c>
      <c r="D1366" s="34">
        <v>242</v>
      </c>
      <c r="E1366" s="34">
        <v>6.6115702479338845E-2</v>
      </c>
      <c r="F1366" s="34">
        <v>1</v>
      </c>
    </row>
    <row r="1367" spans="1:6" ht="30" x14ac:dyDescent="0.25">
      <c r="A1367" s="35" t="s">
        <v>7200</v>
      </c>
      <c r="B1367" s="35" t="s">
        <v>7200</v>
      </c>
      <c r="C1367" s="34">
        <v>15</v>
      </c>
      <c r="D1367" s="34">
        <v>242</v>
      </c>
      <c r="E1367" s="34">
        <v>6.1983471074380167E-2</v>
      </c>
      <c r="F1367" s="34">
        <v>1</v>
      </c>
    </row>
    <row r="1368" spans="1:6" ht="30" x14ac:dyDescent="0.25">
      <c r="A1368" s="35" t="s">
        <v>8195</v>
      </c>
      <c r="B1368" s="35" t="s">
        <v>8195</v>
      </c>
      <c r="C1368" s="34">
        <v>11</v>
      </c>
      <c r="D1368" s="34">
        <v>242</v>
      </c>
      <c r="E1368" s="34">
        <v>4.5454545454545456E-2</v>
      </c>
      <c r="F1368" s="34">
        <v>1</v>
      </c>
    </row>
    <row r="1369" spans="1:6" x14ac:dyDescent="0.25">
      <c r="A1369" s="35" t="s">
        <v>8774</v>
      </c>
      <c r="B1369" s="35" t="s">
        <v>8774</v>
      </c>
      <c r="C1369" s="34">
        <v>9</v>
      </c>
      <c r="D1369" s="34">
        <v>242</v>
      </c>
      <c r="E1369" s="34">
        <v>3.71900826446281E-2</v>
      </c>
      <c r="F1369" s="34">
        <v>1</v>
      </c>
    </row>
    <row r="1370" spans="1:6" x14ac:dyDescent="0.25">
      <c r="A1370" s="35" t="s">
        <v>6336</v>
      </c>
      <c r="B1370" s="35" t="s">
        <v>6336</v>
      </c>
      <c r="C1370" s="34">
        <v>19</v>
      </c>
      <c r="D1370" s="34">
        <v>241</v>
      </c>
      <c r="E1370" s="34">
        <v>7.8838174273858919E-2</v>
      </c>
      <c r="F1370" s="34">
        <v>1</v>
      </c>
    </row>
    <row r="1371" spans="1:6" x14ac:dyDescent="0.25">
      <c r="A1371" s="35" t="s">
        <v>6521</v>
      </c>
      <c r="B1371" s="35" t="s">
        <v>6521</v>
      </c>
      <c r="C1371" s="34">
        <v>18</v>
      </c>
      <c r="D1371" s="34">
        <v>241</v>
      </c>
      <c r="E1371" s="34">
        <v>7.4688796680497924E-2</v>
      </c>
      <c r="F1371" s="34">
        <v>1</v>
      </c>
    </row>
    <row r="1372" spans="1:6" x14ac:dyDescent="0.25">
      <c r="A1372" s="35" t="s">
        <v>9430</v>
      </c>
      <c r="B1372" s="35" t="s">
        <v>9430</v>
      </c>
      <c r="C1372" s="34">
        <v>7</v>
      </c>
      <c r="D1372" s="34">
        <v>241</v>
      </c>
      <c r="E1372" s="34">
        <v>2.9045643153526972E-2</v>
      </c>
      <c r="F1372" s="34">
        <v>1</v>
      </c>
    </row>
    <row r="1373" spans="1:6" x14ac:dyDescent="0.25">
      <c r="A1373" s="35" t="s">
        <v>9821</v>
      </c>
      <c r="B1373" s="35" t="s">
        <v>9821</v>
      </c>
      <c r="C1373" s="34">
        <v>6</v>
      </c>
      <c r="D1373" s="34">
        <v>241</v>
      </c>
      <c r="E1373" s="34">
        <v>2.4896265560165973E-2</v>
      </c>
      <c r="F1373" s="34">
        <v>1</v>
      </c>
    </row>
    <row r="1374" spans="1:6" x14ac:dyDescent="0.25">
      <c r="A1374" s="35" t="s">
        <v>9822</v>
      </c>
      <c r="B1374" s="35" t="s">
        <v>9822</v>
      </c>
      <c r="C1374" s="34">
        <v>6</v>
      </c>
      <c r="D1374" s="34">
        <v>241</v>
      </c>
      <c r="E1374" s="34">
        <v>2.4896265560165973E-2</v>
      </c>
      <c r="F1374" s="34">
        <v>1</v>
      </c>
    </row>
    <row r="1375" spans="1:6" ht="30" x14ac:dyDescent="0.25">
      <c r="A1375" s="35" t="s">
        <v>10430</v>
      </c>
      <c r="B1375" s="35" t="s">
        <v>10430</v>
      </c>
      <c r="C1375" s="34">
        <v>4</v>
      </c>
      <c r="D1375" s="34">
        <v>241</v>
      </c>
      <c r="E1375" s="34">
        <v>1.6597510373443983E-2</v>
      </c>
      <c r="F1375" s="34">
        <v>1</v>
      </c>
    </row>
    <row r="1376" spans="1:6" x14ac:dyDescent="0.25">
      <c r="A1376" s="35" t="s">
        <v>10973</v>
      </c>
      <c r="B1376" s="35" t="s">
        <v>10973</v>
      </c>
      <c r="C1376" s="34">
        <v>2</v>
      </c>
      <c r="D1376" s="34">
        <v>241</v>
      </c>
      <c r="E1376" s="34">
        <v>8.2987551867219917E-3</v>
      </c>
      <c r="F1376" s="34">
        <v>1</v>
      </c>
    </row>
    <row r="1377" spans="1:6" ht="30" x14ac:dyDescent="0.25">
      <c r="A1377" s="35" t="s">
        <v>11115</v>
      </c>
      <c r="B1377" s="35" t="s">
        <v>11115</v>
      </c>
      <c r="C1377" s="34">
        <v>1</v>
      </c>
      <c r="D1377" s="34">
        <v>241</v>
      </c>
      <c r="E1377" s="34">
        <v>4.1493775933609959E-3</v>
      </c>
      <c r="F1377" s="34">
        <v>1</v>
      </c>
    </row>
    <row r="1378" spans="1:6" x14ac:dyDescent="0.25">
      <c r="A1378" s="35" t="s">
        <v>11116</v>
      </c>
      <c r="B1378" s="35" t="s">
        <v>11116</v>
      </c>
      <c r="C1378" s="34">
        <v>1</v>
      </c>
      <c r="D1378" s="34">
        <v>241</v>
      </c>
      <c r="E1378" s="34">
        <v>4.1493775933609959E-3</v>
      </c>
      <c r="F1378" s="34">
        <v>1</v>
      </c>
    </row>
    <row r="1379" spans="1:6" x14ac:dyDescent="0.25">
      <c r="A1379" s="35" t="s">
        <v>5065</v>
      </c>
      <c r="B1379" s="35" t="s">
        <v>5065</v>
      </c>
      <c r="C1379" s="34">
        <v>29</v>
      </c>
      <c r="D1379" s="34">
        <v>240</v>
      </c>
      <c r="E1379" s="34">
        <v>0.12083333333333333</v>
      </c>
      <c r="F1379" s="34">
        <v>1</v>
      </c>
    </row>
    <row r="1380" spans="1:6" x14ac:dyDescent="0.25">
      <c r="A1380" s="35" t="s">
        <v>6040</v>
      </c>
      <c r="B1380" s="35" t="s">
        <v>6040</v>
      </c>
      <c r="C1380" s="34">
        <v>21</v>
      </c>
      <c r="D1380" s="34">
        <v>240</v>
      </c>
      <c r="E1380" s="34">
        <v>8.7499999999999994E-2</v>
      </c>
      <c r="F1380" s="34">
        <v>1</v>
      </c>
    </row>
    <row r="1381" spans="1:6" ht="30" x14ac:dyDescent="0.25">
      <c r="A1381" s="35" t="s">
        <v>10116</v>
      </c>
      <c r="B1381" s="35" t="s">
        <v>10116</v>
      </c>
      <c r="C1381" s="34">
        <v>5</v>
      </c>
      <c r="D1381" s="34">
        <v>240</v>
      </c>
      <c r="E1381" s="34">
        <v>2.0833333333333332E-2</v>
      </c>
      <c r="F1381" s="34">
        <v>1</v>
      </c>
    </row>
    <row r="1382" spans="1:6" x14ac:dyDescent="0.25">
      <c r="A1382" s="35" t="s">
        <v>10421</v>
      </c>
      <c r="B1382" s="35" t="s">
        <v>10421</v>
      </c>
      <c r="C1382" s="34">
        <v>4</v>
      </c>
      <c r="D1382" s="34">
        <v>240</v>
      </c>
      <c r="E1382" s="34">
        <v>1.6666666666666666E-2</v>
      </c>
      <c r="F1382" s="34">
        <v>1</v>
      </c>
    </row>
    <row r="1383" spans="1:6" ht="30" x14ac:dyDescent="0.25">
      <c r="A1383" s="35" t="s">
        <v>10971</v>
      </c>
      <c r="B1383" s="35" t="s">
        <v>10971</v>
      </c>
      <c r="C1383" s="34">
        <v>2</v>
      </c>
      <c r="D1383" s="34">
        <v>240</v>
      </c>
      <c r="E1383" s="34">
        <v>8.3333333333333332E-3</v>
      </c>
      <c r="F1383" s="34">
        <v>1</v>
      </c>
    </row>
    <row r="1384" spans="1:6" x14ac:dyDescent="0.25">
      <c r="A1384" s="35" t="s">
        <v>5560</v>
      </c>
      <c r="B1384" s="35" t="s">
        <v>5560</v>
      </c>
      <c r="C1384" s="34">
        <v>24</v>
      </c>
      <c r="D1384" s="34">
        <v>239</v>
      </c>
      <c r="E1384" s="34">
        <v>0.100418410041841</v>
      </c>
      <c r="F1384" s="34">
        <v>1</v>
      </c>
    </row>
    <row r="1385" spans="1:6" x14ac:dyDescent="0.25">
      <c r="A1385" s="35" t="s">
        <v>7851</v>
      </c>
      <c r="B1385" s="35" t="s">
        <v>7851</v>
      </c>
      <c r="C1385" s="34">
        <v>12</v>
      </c>
      <c r="D1385" s="34">
        <v>239</v>
      </c>
      <c r="E1385" s="34">
        <v>5.0209205020920501E-2</v>
      </c>
      <c r="F1385" s="34">
        <v>1</v>
      </c>
    </row>
    <row r="1386" spans="1:6" x14ac:dyDescent="0.25">
      <c r="A1386" s="35" t="s">
        <v>8431</v>
      </c>
      <c r="B1386" s="35" t="s">
        <v>8431</v>
      </c>
      <c r="C1386" s="34">
        <v>10</v>
      </c>
      <c r="D1386" s="34">
        <v>239</v>
      </c>
      <c r="E1386" s="34">
        <v>4.1841004184100417E-2</v>
      </c>
      <c r="F1386" s="34">
        <v>1</v>
      </c>
    </row>
    <row r="1387" spans="1:6" x14ac:dyDescent="0.25">
      <c r="A1387" s="35" t="s">
        <v>8432</v>
      </c>
      <c r="B1387" s="35" t="s">
        <v>8432</v>
      </c>
      <c r="C1387" s="34">
        <v>10</v>
      </c>
      <c r="D1387" s="34">
        <v>239</v>
      </c>
      <c r="E1387" s="34">
        <v>4.1841004184100417E-2</v>
      </c>
      <c r="F1387" s="34">
        <v>1</v>
      </c>
    </row>
    <row r="1388" spans="1:6" x14ac:dyDescent="0.25">
      <c r="A1388" s="35" t="s">
        <v>8757</v>
      </c>
      <c r="B1388" s="35" t="s">
        <v>8757</v>
      </c>
      <c r="C1388" s="34">
        <v>9</v>
      </c>
      <c r="D1388" s="34">
        <v>239</v>
      </c>
      <c r="E1388" s="34">
        <v>3.7656903765690378E-2</v>
      </c>
      <c r="F1388" s="34">
        <v>1</v>
      </c>
    </row>
    <row r="1389" spans="1:6" x14ac:dyDescent="0.25">
      <c r="A1389" s="35" t="s">
        <v>9080</v>
      </c>
      <c r="B1389" s="35" t="s">
        <v>9080</v>
      </c>
      <c r="C1389" s="34">
        <v>8</v>
      </c>
      <c r="D1389" s="34">
        <v>239</v>
      </c>
      <c r="E1389" s="34">
        <v>3.3472803347280332E-2</v>
      </c>
      <c r="F1389" s="34">
        <v>1</v>
      </c>
    </row>
    <row r="1390" spans="1:6" x14ac:dyDescent="0.25">
      <c r="A1390" s="35" t="s">
        <v>10411</v>
      </c>
      <c r="B1390" s="35" t="s">
        <v>10411</v>
      </c>
      <c r="C1390" s="34">
        <v>4</v>
      </c>
      <c r="D1390" s="34">
        <v>239</v>
      </c>
      <c r="E1390" s="34">
        <v>1.6736401673640166E-2</v>
      </c>
      <c r="F1390" s="34">
        <v>1</v>
      </c>
    </row>
    <row r="1391" spans="1:6" x14ac:dyDescent="0.25">
      <c r="A1391" s="35" t="s">
        <v>10412</v>
      </c>
      <c r="B1391" s="35" t="s">
        <v>10412</v>
      </c>
      <c r="C1391" s="34">
        <v>4</v>
      </c>
      <c r="D1391" s="34">
        <v>239</v>
      </c>
      <c r="E1391" s="34">
        <v>1.6736401673640166E-2</v>
      </c>
      <c r="F1391" s="34">
        <v>1</v>
      </c>
    </row>
    <row r="1392" spans="1:6" x14ac:dyDescent="0.25">
      <c r="A1392" s="35" t="s">
        <v>10969</v>
      </c>
      <c r="B1392" s="35" t="s">
        <v>10969</v>
      </c>
      <c r="C1392" s="34">
        <v>2</v>
      </c>
      <c r="D1392" s="34">
        <v>239</v>
      </c>
      <c r="E1392" s="34">
        <v>8.368200836820083E-3</v>
      </c>
      <c r="F1392" s="34">
        <v>1</v>
      </c>
    </row>
    <row r="1393" spans="1:6" x14ac:dyDescent="0.25">
      <c r="A1393" s="35" t="s">
        <v>10970</v>
      </c>
      <c r="B1393" s="35" t="s">
        <v>10970</v>
      </c>
      <c r="C1393" s="34">
        <v>2</v>
      </c>
      <c r="D1393" s="34">
        <v>239</v>
      </c>
      <c r="E1393" s="34">
        <v>8.368200836820083E-3</v>
      </c>
      <c r="F1393" s="34">
        <v>1</v>
      </c>
    </row>
    <row r="1394" spans="1:6" ht="30" x14ac:dyDescent="0.25">
      <c r="A1394" s="35" t="s">
        <v>3201</v>
      </c>
      <c r="B1394" s="35" t="s">
        <v>3201</v>
      </c>
      <c r="C1394" s="34">
        <v>75</v>
      </c>
      <c r="D1394" s="34">
        <v>238</v>
      </c>
      <c r="E1394" s="34">
        <v>0.31512605042016806</v>
      </c>
      <c r="F1394" s="34">
        <v>1</v>
      </c>
    </row>
    <row r="1395" spans="1:6" x14ac:dyDescent="0.25">
      <c r="A1395" s="35" t="s">
        <v>4372</v>
      </c>
      <c r="B1395" s="35" t="s">
        <v>4372</v>
      </c>
      <c r="C1395" s="34">
        <v>37</v>
      </c>
      <c r="D1395" s="34">
        <v>238</v>
      </c>
      <c r="E1395" s="34">
        <v>0.15546218487394958</v>
      </c>
      <c r="F1395" s="34">
        <v>1</v>
      </c>
    </row>
    <row r="1396" spans="1:6" ht="30" x14ac:dyDescent="0.25">
      <c r="A1396" s="35" t="s">
        <v>4606</v>
      </c>
      <c r="B1396" s="35" t="s">
        <v>4606</v>
      </c>
      <c r="C1396" s="34">
        <v>34</v>
      </c>
      <c r="D1396" s="34">
        <v>238</v>
      </c>
      <c r="E1396" s="34">
        <v>0.14285714285714285</v>
      </c>
      <c r="F1396" s="34">
        <v>1</v>
      </c>
    </row>
    <row r="1397" spans="1:6" x14ac:dyDescent="0.25">
      <c r="A1397" s="35" t="s">
        <v>5554</v>
      </c>
      <c r="B1397" s="35" t="s">
        <v>5554</v>
      </c>
      <c r="C1397" s="34">
        <v>24</v>
      </c>
      <c r="D1397" s="34">
        <v>238</v>
      </c>
      <c r="E1397" s="34">
        <v>0.10084033613445378</v>
      </c>
      <c r="F1397" s="34">
        <v>1</v>
      </c>
    </row>
    <row r="1398" spans="1:6" x14ac:dyDescent="0.25">
      <c r="A1398" s="35" t="s">
        <v>6020</v>
      </c>
      <c r="B1398" s="35" t="s">
        <v>6020</v>
      </c>
      <c r="C1398" s="34">
        <v>21</v>
      </c>
      <c r="D1398" s="34">
        <v>238</v>
      </c>
      <c r="E1398" s="34">
        <v>8.8235294117647065E-2</v>
      </c>
      <c r="F1398" s="34">
        <v>1</v>
      </c>
    </row>
    <row r="1399" spans="1:6" x14ac:dyDescent="0.25">
      <c r="A1399" s="35" t="s">
        <v>8419</v>
      </c>
      <c r="B1399" s="35" t="s">
        <v>8419</v>
      </c>
      <c r="C1399" s="34">
        <v>10</v>
      </c>
      <c r="D1399" s="34">
        <v>238</v>
      </c>
      <c r="E1399" s="34">
        <v>4.2016806722689079E-2</v>
      </c>
      <c r="F1399" s="34">
        <v>1</v>
      </c>
    </row>
    <row r="1400" spans="1:6" x14ac:dyDescent="0.25">
      <c r="A1400" s="35" t="s">
        <v>8420</v>
      </c>
      <c r="B1400" s="35" t="s">
        <v>8420</v>
      </c>
      <c r="C1400" s="34">
        <v>10</v>
      </c>
      <c r="D1400" s="34">
        <v>238</v>
      </c>
      <c r="E1400" s="34">
        <v>4.2016806722689079E-2</v>
      </c>
      <c r="F1400" s="34">
        <v>1</v>
      </c>
    </row>
    <row r="1401" spans="1:6" x14ac:dyDescent="0.25">
      <c r="A1401" s="35" t="s">
        <v>8421</v>
      </c>
      <c r="B1401" s="35" t="s">
        <v>8421</v>
      </c>
      <c r="C1401" s="34">
        <v>10</v>
      </c>
      <c r="D1401" s="34">
        <v>238</v>
      </c>
      <c r="E1401" s="34">
        <v>4.2016806722689079E-2</v>
      </c>
      <c r="F1401" s="34">
        <v>1</v>
      </c>
    </row>
    <row r="1402" spans="1:6" x14ac:dyDescent="0.25">
      <c r="A1402" s="35" t="s">
        <v>8746</v>
      </c>
      <c r="B1402" s="35" t="s">
        <v>8746</v>
      </c>
      <c r="C1402" s="34">
        <v>9</v>
      </c>
      <c r="D1402" s="34">
        <v>238</v>
      </c>
      <c r="E1402" s="34">
        <v>3.7815126050420166E-2</v>
      </c>
      <c r="F1402" s="34">
        <v>1</v>
      </c>
    </row>
    <row r="1403" spans="1:6" x14ac:dyDescent="0.25">
      <c r="A1403" s="35" t="s">
        <v>9401</v>
      </c>
      <c r="B1403" s="35" t="s">
        <v>9401</v>
      </c>
      <c r="C1403" s="34">
        <v>7</v>
      </c>
      <c r="D1403" s="34">
        <v>238</v>
      </c>
      <c r="E1403" s="34">
        <v>2.9411764705882353E-2</v>
      </c>
      <c r="F1403" s="34">
        <v>1</v>
      </c>
    </row>
    <row r="1404" spans="1:6" x14ac:dyDescent="0.25">
      <c r="A1404" s="35" t="s">
        <v>9767</v>
      </c>
      <c r="B1404" s="35" t="s">
        <v>9767</v>
      </c>
      <c r="C1404" s="34">
        <v>6</v>
      </c>
      <c r="D1404" s="34">
        <v>238</v>
      </c>
      <c r="E1404" s="34">
        <v>2.5210084033613446E-2</v>
      </c>
      <c r="F1404" s="34">
        <v>1</v>
      </c>
    </row>
    <row r="1405" spans="1:6" x14ac:dyDescent="0.25">
      <c r="A1405" s="35" t="s">
        <v>10103</v>
      </c>
      <c r="B1405" s="35" t="s">
        <v>10103</v>
      </c>
      <c r="C1405" s="34">
        <v>5</v>
      </c>
      <c r="D1405" s="34">
        <v>238</v>
      </c>
      <c r="E1405" s="34">
        <v>2.100840336134454E-2</v>
      </c>
      <c r="F1405" s="34">
        <v>1</v>
      </c>
    </row>
    <row r="1406" spans="1:6" ht="30" x14ac:dyDescent="0.25">
      <c r="A1406" s="35" t="s">
        <v>10968</v>
      </c>
      <c r="B1406" s="35" t="s">
        <v>10968</v>
      </c>
      <c r="C1406" s="34">
        <v>2</v>
      </c>
      <c r="D1406" s="34">
        <v>238</v>
      </c>
      <c r="E1406" s="34">
        <v>8.4033613445378148E-3</v>
      </c>
      <c r="F1406" s="34">
        <v>1</v>
      </c>
    </row>
    <row r="1407" spans="1:6" x14ac:dyDescent="0.25">
      <c r="A1407" s="35" t="s">
        <v>4501</v>
      </c>
      <c r="B1407" s="35" t="s">
        <v>4501</v>
      </c>
      <c r="C1407" s="34">
        <v>35</v>
      </c>
      <c r="D1407" s="34">
        <v>237</v>
      </c>
      <c r="E1407" s="34">
        <v>0.14767932489451477</v>
      </c>
      <c r="F1407" s="34">
        <v>1</v>
      </c>
    </row>
    <row r="1408" spans="1:6" x14ac:dyDescent="0.25">
      <c r="A1408" s="35" t="s">
        <v>8408</v>
      </c>
      <c r="B1408" s="35" t="s">
        <v>8408</v>
      </c>
      <c r="C1408" s="34">
        <v>10</v>
      </c>
      <c r="D1408" s="34">
        <v>237</v>
      </c>
      <c r="E1408" s="34">
        <v>4.2194092827004218E-2</v>
      </c>
      <c r="F1408" s="34">
        <v>1</v>
      </c>
    </row>
    <row r="1409" spans="1:6" x14ac:dyDescent="0.25">
      <c r="A1409" s="35" t="s">
        <v>9756</v>
      </c>
      <c r="B1409" s="35" t="s">
        <v>9756</v>
      </c>
      <c r="C1409" s="34">
        <v>6</v>
      </c>
      <c r="D1409" s="34">
        <v>237</v>
      </c>
      <c r="E1409" s="34">
        <v>2.5316455696202531E-2</v>
      </c>
      <c r="F1409" s="34">
        <v>1</v>
      </c>
    </row>
    <row r="1410" spans="1:6" x14ac:dyDescent="0.25">
      <c r="A1410" s="35" t="s">
        <v>11114</v>
      </c>
      <c r="B1410" s="35" t="s">
        <v>11114</v>
      </c>
      <c r="C1410" s="34">
        <v>1</v>
      </c>
      <c r="D1410" s="34">
        <v>237</v>
      </c>
      <c r="E1410" s="34">
        <v>4.2194092827004216E-3</v>
      </c>
      <c r="F1410" s="34">
        <v>1</v>
      </c>
    </row>
    <row r="1411" spans="1:6" ht="30" x14ac:dyDescent="0.25">
      <c r="A1411" s="35" t="s">
        <v>6105</v>
      </c>
      <c r="B1411" s="35" t="s">
        <v>6105</v>
      </c>
      <c r="C1411" s="34">
        <v>20</v>
      </c>
      <c r="D1411" s="34">
        <v>236</v>
      </c>
      <c r="E1411" s="34">
        <v>8.4745762711864403E-2</v>
      </c>
      <c r="F1411" s="34">
        <v>1</v>
      </c>
    </row>
    <row r="1412" spans="1:6" x14ac:dyDescent="0.25">
      <c r="A1412" s="35" t="s">
        <v>6817</v>
      </c>
      <c r="B1412" s="35" t="s">
        <v>6817</v>
      </c>
      <c r="C1412" s="34">
        <v>16</v>
      </c>
      <c r="D1412" s="34">
        <v>236</v>
      </c>
      <c r="E1412" s="34">
        <v>6.7796610169491525E-2</v>
      </c>
      <c r="F1412" s="34">
        <v>1</v>
      </c>
    </row>
    <row r="1413" spans="1:6" x14ac:dyDescent="0.25">
      <c r="A1413" s="35" t="s">
        <v>10392</v>
      </c>
      <c r="B1413" s="35" t="s">
        <v>10392</v>
      </c>
      <c r="C1413" s="34">
        <v>4</v>
      </c>
      <c r="D1413" s="34">
        <v>236</v>
      </c>
      <c r="E1413" s="34">
        <v>1.6949152542372881E-2</v>
      </c>
      <c r="F1413" s="34">
        <v>1</v>
      </c>
    </row>
    <row r="1414" spans="1:6" x14ac:dyDescent="0.25">
      <c r="A1414" s="35" t="s">
        <v>10730</v>
      </c>
      <c r="B1414" s="35" t="s">
        <v>10730</v>
      </c>
      <c r="C1414" s="34">
        <v>3</v>
      </c>
      <c r="D1414" s="34">
        <v>236</v>
      </c>
      <c r="E1414" s="34">
        <v>1.2711864406779662E-2</v>
      </c>
      <c r="F1414" s="34">
        <v>1</v>
      </c>
    </row>
    <row r="1415" spans="1:6" ht="30" x14ac:dyDescent="0.25">
      <c r="A1415" s="35" t="s">
        <v>4353</v>
      </c>
      <c r="B1415" s="35" t="s">
        <v>4353</v>
      </c>
      <c r="C1415" s="34">
        <v>37</v>
      </c>
      <c r="D1415" s="34">
        <v>235</v>
      </c>
      <c r="E1415" s="34">
        <v>0.1574468085106383</v>
      </c>
      <c r="F1415" s="34">
        <v>1</v>
      </c>
    </row>
    <row r="1416" spans="1:6" x14ac:dyDescent="0.25">
      <c r="A1416" s="35" t="s">
        <v>5426</v>
      </c>
      <c r="B1416" s="35" t="s">
        <v>5426</v>
      </c>
      <c r="C1416" s="34">
        <v>25</v>
      </c>
      <c r="D1416" s="34">
        <v>235</v>
      </c>
      <c r="E1416" s="34">
        <v>0.10638297872340426</v>
      </c>
      <c r="F1416" s="34">
        <v>1</v>
      </c>
    </row>
    <row r="1417" spans="1:6" x14ac:dyDescent="0.25">
      <c r="A1417" s="35" t="s">
        <v>7044</v>
      </c>
      <c r="B1417" s="35" t="s">
        <v>7044</v>
      </c>
      <c r="C1417" s="34">
        <v>15</v>
      </c>
      <c r="D1417" s="34">
        <v>235</v>
      </c>
      <c r="E1417" s="34">
        <v>6.3829787234042548E-2</v>
      </c>
      <c r="F1417" s="34">
        <v>1</v>
      </c>
    </row>
    <row r="1418" spans="1:6" x14ac:dyDescent="0.25">
      <c r="A1418" s="35" t="s">
        <v>9372</v>
      </c>
      <c r="B1418" s="35" t="s">
        <v>9372</v>
      </c>
      <c r="C1418" s="34">
        <v>7</v>
      </c>
      <c r="D1418" s="34">
        <v>235</v>
      </c>
      <c r="E1418" s="34">
        <v>2.9787234042553193E-2</v>
      </c>
      <c r="F1418" s="34">
        <v>1</v>
      </c>
    </row>
    <row r="1419" spans="1:6" x14ac:dyDescent="0.25">
      <c r="A1419" s="35" t="s">
        <v>9742</v>
      </c>
      <c r="B1419" s="35" t="s">
        <v>9742</v>
      </c>
      <c r="C1419" s="34">
        <v>6</v>
      </c>
      <c r="D1419" s="34">
        <v>235</v>
      </c>
      <c r="E1419" s="34">
        <v>2.553191489361702E-2</v>
      </c>
      <c r="F1419" s="34">
        <v>1</v>
      </c>
    </row>
    <row r="1420" spans="1:6" x14ac:dyDescent="0.25">
      <c r="A1420" s="35" t="s">
        <v>10389</v>
      </c>
      <c r="B1420" s="35" t="s">
        <v>10389</v>
      </c>
      <c r="C1420" s="34">
        <v>4</v>
      </c>
      <c r="D1420" s="34">
        <v>235</v>
      </c>
      <c r="E1420" s="34">
        <v>1.7021276595744681E-2</v>
      </c>
      <c r="F1420" s="34">
        <v>1</v>
      </c>
    </row>
    <row r="1421" spans="1:6" x14ac:dyDescent="0.25">
      <c r="A1421" s="35" t="s">
        <v>4250</v>
      </c>
      <c r="B1421" s="35" t="s">
        <v>4250</v>
      </c>
      <c r="C1421" s="34">
        <v>39</v>
      </c>
      <c r="D1421" s="34">
        <v>234</v>
      </c>
      <c r="E1421" s="34">
        <v>0.16666666666666666</v>
      </c>
      <c r="F1421" s="34">
        <v>1</v>
      </c>
    </row>
    <row r="1422" spans="1:6" ht="30" x14ac:dyDescent="0.25">
      <c r="A1422" s="35" t="s">
        <v>4881</v>
      </c>
      <c r="B1422" s="35" t="s">
        <v>4881</v>
      </c>
      <c r="C1422" s="34">
        <v>30</v>
      </c>
      <c r="D1422" s="34">
        <v>234</v>
      </c>
      <c r="E1422" s="34">
        <v>0.12820512820512819</v>
      </c>
      <c r="F1422" s="34">
        <v>1</v>
      </c>
    </row>
    <row r="1423" spans="1:6" x14ac:dyDescent="0.25">
      <c r="A1423" s="35" t="s">
        <v>5971</v>
      </c>
      <c r="B1423" s="35" t="s">
        <v>5971</v>
      </c>
      <c r="C1423" s="34">
        <v>21</v>
      </c>
      <c r="D1423" s="34">
        <v>234</v>
      </c>
      <c r="E1423" s="34">
        <v>8.9743589743589744E-2</v>
      </c>
      <c r="F1423" s="34">
        <v>1</v>
      </c>
    </row>
    <row r="1424" spans="1:6" x14ac:dyDescent="0.25">
      <c r="A1424" s="35" t="s">
        <v>6259</v>
      </c>
      <c r="B1424" s="35" t="s">
        <v>6259</v>
      </c>
      <c r="C1424" s="34">
        <v>19</v>
      </c>
      <c r="D1424" s="34">
        <v>234</v>
      </c>
      <c r="E1424" s="34">
        <v>8.11965811965812E-2</v>
      </c>
      <c r="F1424" s="34">
        <v>1</v>
      </c>
    </row>
    <row r="1425" spans="1:6" x14ac:dyDescent="0.25">
      <c r="A1425" s="35" t="s">
        <v>7497</v>
      </c>
      <c r="B1425" s="35" t="s">
        <v>7497</v>
      </c>
      <c r="C1425" s="34">
        <v>13</v>
      </c>
      <c r="D1425" s="34">
        <v>234</v>
      </c>
      <c r="E1425" s="34">
        <v>5.5555555555555552E-2</v>
      </c>
      <c r="F1425" s="34">
        <v>1</v>
      </c>
    </row>
    <row r="1426" spans="1:6" x14ac:dyDescent="0.25">
      <c r="A1426" s="35" t="s">
        <v>9360</v>
      </c>
      <c r="B1426" s="35" t="s">
        <v>9360</v>
      </c>
      <c r="C1426" s="34">
        <v>7</v>
      </c>
      <c r="D1426" s="34">
        <v>234</v>
      </c>
      <c r="E1426" s="34">
        <v>2.9914529914529916E-2</v>
      </c>
      <c r="F1426" s="34">
        <v>1</v>
      </c>
    </row>
    <row r="1427" spans="1:6" x14ac:dyDescent="0.25">
      <c r="A1427" s="35" t="s">
        <v>10388</v>
      </c>
      <c r="B1427" s="35" t="s">
        <v>10388</v>
      </c>
      <c r="C1427" s="34">
        <v>4</v>
      </c>
      <c r="D1427" s="34">
        <v>234</v>
      </c>
      <c r="E1427" s="34">
        <v>1.7094017094017096E-2</v>
      </c>
      <c r="F1427" s="34">
        <v>1</v>
      </c>
    </row>
    <row r="1428" spans="1:6" x14ac:dyDescent="0.25">
      <c r="A1428" s="35" t="s">
        <v>10958</v>
      </c>
      <c r="B1428" s="35" t="s">
        <v>10958</v>
      </c>
      <c r="C1428" s="34">
        <v>2</v>
      </c>
      <c r="D1428" s="34">
        <v>234</v>
      </c>
      <c r="E1428" s="34">
        <v>8.5470085470085479E-3</v>
      </c>
      <c r="F1428" s="34">
        <v>1</v>
      </c>
    </row>
    <row r="1429" spans="1:6" ht="30" x14ac:dyDescent="0.25">
      <c r="A1429" s="35" t="s">
        <v>10959</v>
      </c>
      <c r="B1429" s="35" t="s">
        <v>10959</v>
      </c>
      <c r="C1429" s="34">
        <v>2</v>
      </c>
      <c r="D1429" s="34">
        <v>234</v>
      </c>
      <c r="E1429" s="34">
        <v>8.5470085470085479E-3</v>
      </c>
      <c r="F1429" s="34">
        <v>1</v>
      </c>
    </row>
    <row r="1430" spans="1:6" x14ac:dyDescent="0.25">
      <c r="A1430" s="34" t="s">
        <v>7488</v>
      </c>
      <c r="B1430" s="34" t="s">
        <v>7488</v>
      </c>
      <c r="C1430" s="34">
        <v>13</v>
      </c>
      <c r="D1430" s="34">
        <v>233</v>
      </c>
      <c r="E1430" s="34">
        <v>5.5793991416309016E-2</v>
      </c>
      <c r="F1430" s="34">
        <v>1</v>
      </c>
    </row>
    <row r="1431" spans="1:6" x14ac:dyDescent="0.25">
      <c r="A1431" s="35" t="s">
        <v>9039</v>
      </c>
      <c r="B1431" s="35" t="s">
        <v>9039</v>
      </c>
      <c r="C1431" s="34">
        <v>8</v>
      </c>
      <c r="D1431" s="34">
        <v>233</v>
      </c>
      <c r="E1431" s="34">
        <v>3.4334763948497854E-2</v>
      </c>
      <c r="F1431" s="34">
        <v>1</v>
      </c>
    </row>
    <row r="1432" spans="1:6" x14ac:dyDescent="0.25">
      <c r="A1432" s="35" t="s">
        <v>9040</v>
      </c>
      <c r="B1432" s="35" t="s">
        <v>9040</v>
      </c>
      <c r="C1432" s="34">
        <v>8</v>
      </c>
      <c r="D1432" s="34">
        <v>233</v>
      </c>
      <c r="E1432" s="34">
        <v>3.4334763948497854E-2</v>
      </c>
      <c r="F1432" s="34">
        <v>1</v>
      </c>
    </row>
    <row r="1433" spans="1:6" x14ac:dyDescent="0.25">
      <c r="A1433" s="35" t="s">
        <v>9355</v>
      </c>
      <c r="B1433" s="35" t="s">
        <v>9355</v>
      </c>
      <c r="C1433" s="34">
        <v>7</v>
      </c>
      <c r="D1433" s="34">
        <v>233</v>
      </c>
      <c r="E1433" s="34">
        <v>3.0042918454935622E-2</v>
      </c>
      <c r="F1433" s="34">
        <v>1</v>
      </c>
    </row>
    <row r="1434" spans="1:6" x14ac:dyDescent="0.25">
      <c r="A1434" s="35" t="s">
        <v>9357</v>
      </c>
      <c r="B1434" s="35" t="s">
        <v>9357</v>
      </c>
      <c r="C1434" s="34">
        <v>7</v>
      </c>
      <c r="D1434" s="34">
        <v>233</v>
      </c>
      <c r="E1434" s="34">
        <v>3.0042918454935622E-2</v>
      </c>
      <c r="F1434" s="34">
        <v>1</v>
      </c>
    </row>
    <row r="1435" spans="1:6" x14ac:dyDescent="0.25">
      <c r="A1435" s="35" t="s">
        <v>9711</v>
      </c>
      <c r="B1435" s="35" t="s">
        <v>9711</v>
      </c>
      <c r="C1435" s="34">
        <v>6</v>
      </c>
      <c r="D1435" s="34">
        <v>233</v>
      </c>
      <c r="E1435" s="34">
        <v>2.575107296137339E-2</v>
      </c>
      <c r="F1435" s="34">
        <v>1</v>
      </c>
    </row>
    <row r="1436" spans="1:6" x14ac:dyDescent="0.25">
      <c r="A1436" s="35" t="s">
        <v>10956</v>
      </c>
      <c r="B1436" s="35" t="s">
        <v>10956</v>
      </c>
      <c r="C1436" s="34">
        <v>2</v>
      </c>
      <c r="D1436" s="34">
        <v>233</v>
      </c>
      <c r="E1436" s="34">
        <v>8.5836909871244635E-3</v>
      </c>
      <c r="F1436" s="34">
        <v>1</v>
      </c>
    </row>
    <row r="1437" spans="1:6" ht="30" x14ac:dyDescent="0.25">
      <c r="A1437" s="35" t="s">
        <v>4954</v>
      </c>
      <c r="B1437" s="35" t="s">
        <v>4954</v>
      </c>
      <c r="C1437" s="34">
        <v>29</v>
      </c>
      <c r="D1437" s="34">
        <v>232</v>
      </c>
      <c r="E1437" s="34">
        <v>0.125</v>
      </c>
      <c r="F1437" s="34">
        <v>1</v>
      </c>
    </row>
    <row r="1438" spans="1:6" x14ac:dyDescent="0.25">
      <c r="A1438" s="35" t="s">
        <v>5964</v>
      </c>
      <c r="B1438" s="35" t="s">
        <v>5964</v>
      </c>
      <c r="C1438" s="34">
        <v>21</v>
      </c>
      <c r="D1438" s="34">
        <v>232</v>
      </c>
      <c r="E1438" s="34">
        <v>9.0517241379310345E-2</v>
      </c>
      <c r="F1438" s="34">
        <v>1</v>
      </c>
    </row>
    <row r="1439" spans="1:6" x14ac:dyDescent="0.25">
      <c r="A1439" s="35" t="s">
        <v>7262</v>
      </c>
      <c r="B1439" s="35" t="s">
        <v>7262</v>
      </c>
      <c r="C1439" s="34">
        <v>14</v>
      </c>
      <c r="D1439" s="34">
        <v>232</v>
      </c>
      <c r="E1439" s="34">
        <v>6.0344827586206899E-2</v>
      </c>
      <c r="F1439" s="34">
        <v>1</v>
      </c>
    </row>
    <row r="1440" spans="1:6" ht="30" x14ac:dyDescent="0.25">
      <c r="A1440" s="35" t="s">
        <v>8080</v>
      </c>
      <c r="B1440" s="35" t="s">
        <v>8080</v>
      </c>
      <c r="C1440" s="34">
        <v>11</v>
      </c>
      <c r="D1440" s="34">
        <v>232</v>
      </c>
      <c r="E1440" s="34">
        <v>4.7413793103448273E-2</v>
      </c>
      <c r="F1440" s="34">
        <v>1</v>
      </c>
    </row>
    <row r="1441" spans="1:6" x14ac:dyDescent="0.25">
      <c r="A1441" s="35" t="s">
        <v>8081</v>
      </c>
      <c r="B1441" s="35" t="s">
        <v>8081</v>
      </c>
      <c r="C1441" s="34">
        <v>11</v>
      </c>
      <c r="D1441" s="34">
        <v>232</v>
      </c>
      <c r="E1441" s="34">
        <v>4.7413793103448273E-2</v>
      </c>
      <c r="F1441" s="34">
        <v>1</v>
      </c>
    </row>
    <row r="1442" spans="1:6" x14ac:dyDescent="0.25">
      <c r="A1442" s="35" t="s">
        <v>8663</v>
      </c>
      <c r="B1442" s="35" t="s">
        <v>8663</v>
      </c>
      <c r="C1442" s="34">
        <v>9</v>
      </c>
      <c r="D1442" s="34">
        <v>232</v>
      </c>
      <c r="E1442" s="34">
        <v>3.8793103448275863E-2</v>
      </c>
      <c r="F1442" s="34">
        <v>1</v>
      </c>
    </row>
    <row r="1443" spans="1:6" ht="30" x14ac:dyDescent="0.25">
      <c r="A1443" s="35" t="s">
        <v>9708</v>
      </c>
      <c r="B1443" s="35" t="s">
        <v>9708</v>
      </c>
      <c r="C1443" s="34">
        <v>6</v>
      </c>
      <c r="D1443" s="34">
        <v>232</v>
      </c>
      <c r="E1443" s="34">
        <v>2.5862068965517241E-2</v>
      </c>
      <c r="F1443" s="34">
        <v>1</v>
      </c>
    </row>
    <row r="1444" spans="1:6" x14ac:dyDescent="0.25">
      <c r="A1444" s="35" t="s">
        <v>5382</v>
      </c>
      <c r="B1444" s="35" t="s">
        <v>5382</v>
      </c>
      <c r="C1444" s="34">
        <v>25</v>
      </c>
      <c r="D1444" s="34">
        <v>231</v>
      </c>
      <c r="E1444" s="34">
        <v>0.10822510822510822</v>
      </c>
      <c r="F1444" s="34">
        <v>1</v>
      </c>
    </row>
    <row r="1445" spans="1:6" x14ac:dyDescent="0.25">
      <c r="A1445" s="35" t="s">
        <v>8363</v>
      </c>
      <c r="B1445" s="35" t="s">
        <v>8363</v>
      </c>
      <c r="C1445" s="34">
        <v>10</v>
      </c>
      <c r="D1445" s="34">
        <v>231</v>
      </c>
      <c r="E1445" s="34">
        <v>4.3290043290043288E-2</v>
      </c>
      <c r="F1445" s="34">
        <v>1</v>
      </c>
    </row>
    <row r="1446" spans="1:6" ht="30" x14ac:dyDescent="0.25">
      <c r="A1446" s="35" t="s">
        <v>8654</v>
      </c>
      <c r="B1446" s="35" t="s">
        <v>8654</v>
      </c>
      <c r="C1446" s="34">
        <v>9</v>
      </c>
      <c r="D1446" s="34">
        <v>231</v>
      </c>
      <c r="E1446" s="34">
        <v>3.896103896103896E-2</v>
      </c>
      <c r="F1446" s="34">
        <v>1</v>
      </c>
    </row>
    <row r="1447" spans="1:6" ht="30" x14ac:dyDescent="0.25">
      <c r="A1447" s="35" t="s">
        <v>8656</v>
      </c>
      <c r="B1447" s="35" t="s">
        <v>8656</v>
      </c>
      <c r="C1447" s="34">
        <v>9</v>
      </c>
      <c r="D1447" s="34">
        <v>231</v>
      </c>
      <c r="E1447" s="34">
        <v>3.896103896103896E-2</v>
      </c>
      <c r="F1447" s="34">
        <v>1</v>
      </c>
    </row>
    <row r="1448" spans="1:6" x14ac:dyDescent="0.25">
      <c r="A1448" s="35" t="s">
        <v>9341</v>
      </c>
      <c r="B1448" s="35" t="s">
        <v>9341</v>
      </c>
      <c r="C1448" s="34">
        <v>7</v>
      </c>
      <c r="D1448" s="34">
        <v>231</v>
      </c>
      <c r="E1448" s="34">
        <v>3.0303030303030304E-2</v>
      </c>
      <c r="F1448" s="34">
        <v>1</v>
      </c>
    </row>
    <row r="1449" spans="1:6" x14ac:dyDescent="0.25">
      <c r="A1449" s="35" t="s">
        <v>11112</v>
      </c>
      <c r="B1449" s="35" t="s">
        <v>11112</v>
      </c>
      <c r="C1449" s="34">
        <v>1</v>
      </c>
      <c r="D1449" s="34">
        <v>231</v>
      </c>
      <c r="E1449" s="34">
        <v>4.329004329004329E-3</v>
      </c>
      <c r="F1449" s="34">
        <v>1</v>
      </c>
    </row>
    <row r="1450" spans="1:6" x14ac:dyDescent="0.25">
      <c r="A1450" s="35" t="s">
        <v>6232</v>
      </c>
      <c r="B1450" s="35" t="s">
        <v>6232</v>
      </c>
      <c r="C1450" s="34">
        <v>19</v>
      </c>
      <c r="D1450" s="34">
        <v>230</v>
      </c>
      <c r="E1450" s="34">
        <v>8.2608695652173908E-2</v>
      </c>
      <c r="F1450" s="34">
        <v>1</v>
      </c>
    </row>
    <row r="1451" spans="1:6" x14ac:dyDescent="0.25">
      <c r="A1451" s="35" t="s">
        <v>7468</v>
      </c>
      <c r="B1451" s="35" t="s">
        <v>7468</v>
      </c>
      <c r="C1451" s="34">
        <v>13</v>
      </c>
      <c r="D1451" s="34">
        <v>230</v>
      </c>
      <c r="E1451" s="34">
        <v>5.6521739130434782E-2</v>
      </c>
      <c r="F1451" s="34">
        <v>1</v>
      </c>
    </row>
    <row r="1452" spans="1:6" x14ac:dyDescent="0.25">
      <c r="A1452" s="34" t="s">
        <v>8965</v>
      </c>
      <c r="B1452" s="34" t="s">
        <v>8965</v>
      </c>
      <c r="C1452" s="34">
        <v>8</v>
      </c>
      <c r="D1452" s="34">
        <v>230</v>
      </c>
      <c r="E1452" s="34">
        <v>3.4782608695652174E-2</v>
      </c>
      <c r="F1452" s="34">
        <v>1</v>
      </c>
    </row>
    <row r="1453" spans="1:6" x14ac:dyDescent="0.25">
      <c r="A1453" s="35" t="s">
        <v>9315</v>
      </c>
      <c r="B1453" s="35" t="s">
        <v>9315</v>
      </c>
      <c r="C1453" s="34">
        <v>7</v>
      </c>
      <c r="D1453" s="34">
        <v>230</v>
      </c>
      <c r="E1453" s="34">
        <v>3.0434782608695653E-2</v>
      </c>
      <c r="F1453" s="34">
        <v>1</v>
      </c>
    </row>
    <row r="1454" spans="1:6" ht="30" x14ac:dyDescent="0.25">
      <c r="A1454" s="35" t="s">
        <v>9696</v>
      </c>
      <c r="B1454" s="35" t="s">
        <v>9696</v>
      </c>
      <c r="C1454" s="34">
        <v>6</v>
      </c>
      <c r="D1454" s="34">
        <v>230</v>
      </c>
      <c r="E1454" s="34">
        <v>2.6086956521739129E-2</v>
      </c>
      <c r="F1454" s="34">
        <v>1</v>
      </c>
    </row>
    <row r="1455" spans="1:6" x14ac:dyDescent="0.25">
      <c r="A1455" s="35" t="s">
        <v>9697</v>
      </c>
      <c r="B1455" s="35" t="s">
        <v>9697</v>
      </c>
      <c r="C1455" s="34">
        <v>6</v>
      </c>
      <c r="D1455" s="34">
        <v>230</v>
      </c>
      <c r="E1455" s="34">
        <v>2.6086956521739129E-2</v>
      </c>
      <c r="F1455" s="34">
        <v>1</v>
      </c>
    </row>
    <row r="1456" spans="1:6" x14ac:dyDescent="0.25">
      <c r="A1456" s="35" t="s">
        <v>10707</v>
      </c>
      <c r="B1456" s="35" t="s">
        <v>10707</v>
      </c>
      <c r="C1456" s="34">
        <v>3</v>
      </c>
      <c r="D1456" s="34">
        <v>230</v>
      </c>
      <c r="E1456" s="34">
        <v>1.3043478260869565E-2</v>
      </c>
      <c r="F1456" s="34">
        <v>1</v>
      </c>
    </row>
    <row r="1457" spans="1:6" x14ac:dyDescent="0.25">
      <c r="A1457" s="35" t="s">
        <v>10952</v>
      </c>
      <c r="B1457" s="35" t="s">
        <v>10952</v>
      </c>
      <c r="C1457" s="34">
        <v>2</v>
      </c>
      <c r="D1457" s="34">
        <v>230</v>
      </c>
      <c r="E1457" s="34">
        <v>8.6956521739130436E-3</v>
      </c>
      <c r="F1457" s="34">
        <v>1</v>
      </c>
    </row>
    <row r="1458" spans="1:6" x14ac:dyDescent="0.25">
      <c r="A1458" s="35" t="s">
        <v>5109</v>
      </c>
      <c r="B1458" s="35" t="s">
        <v>5109</v>
      </c>
      <c r="C1458" s="34">
        <v>27</v>
      </c>
      <c r="D1458" s="34">
        <v>229</v>
      </c>
      <c r="E1458" s="34">
        <v>0.11790393013100436</v>
      </c>
      <c r="F1458" s="34">
        <v>1</v>
      </c>
    </row>
    <row r="1459" spans="1:6" x14ac:dyDescent="0.25">
      <c r="A1459" s="35" t="s">
        <v>7746</v>
      </c>
      <c r="B1459" s="35" t="s">
        <v>7746</v>
      </c>
      <c r="C1459" s="34">
        <v>12</v>
      </c>
      <c r="D1459" s="34">
        <v>229</v>
      </c>
      <c r="E1459" s="34">
        <v>5.2401746724890827E-2</v>
      </c>
      <c r="F1459" s="34">
        <v>1</v>
      </c>
    </row>
    <row r="1460" spans="1:6" ht="30" x14ac:dyDescent="0.25">
      <c r="A1460" s="35" t="s">
        <v>7747</v>
      </c>
      <c r="B1460" s="35" t="s">
        <v>7747</v>
      </c>
      <c r="C1460" s="34">
        <v>12</v>
      </c>
      <c r="D1460" s="34">
        <v>229</v>
      </c>
      <c r="E1460" s="34">
        <v>5.2401746724890827E-2</v>
      </c>
      <c r="F1460" s="34">
        <v>1</v>
      </c>
    </row>
    <row r="1461" spans="1:6" ht="30" x14ac:dyDescent="0.25">
      <c r="A1461" s="35" t="s">
        <v>9309</v>
      </c>
      <c r="B1461" s="35" t="s">
        <v>9309</v>
      </c>
      <c r="C1461" s="34">
        <v>7</v>
      </c>
      <c r="D1461" s="34">
        <v>229</v>
      </c>
      <c r="E1461" s="34">
        <v>3.0567685589519649E-2</v>
      </c>
      <c r="F1461" s="34">
        <v>1</v>
      </c>
    </row>
    <row r="1462" spans="1:6" x14ac:dyDescent="0.25">
      <c r="A1462" s="35" t="s">
        <v>10368</v>
      </c>
      <c r="B1462" s="35" t="s">
        <v>10368</v>
      </c>
      <c r="C1462" s="34">
        <v>4</v>
      </c>
      <c r="D1462" s="34">
        <v>229</v>
      </c>
      <c r="E1462" s="34">
        <v>1.7467248908296942E-2</v>
      </c>
      <c r="F1462" s="34">
        <v>1</v>
      </c>
    </row>
    <row r="1463" spans="1:6" x14ac:dyDescent="0.25">
      <c r="A1463" s="35" t="s">
        <v>11110</v>
      </c>
      <c r="B1463" s="35" t="s">
        <v>11110</v>
      </c>
      <c r="C1463" s="34">
        <v>1</v>
      </c>
      <c r="D1463" s="34">
        <v>229</v>
      </c>
      <c r="E1463" s="34">
        <v>4.3668122270742356E-3</v>
      </c>
      <c r="F1463" s="34">
        <v>1</v>
      </c>
    </row>
    <row r="1464" spans="1:6" x14ac:dyDescent="0.25">
      <c r="A1464" s="35" t="s">
        <v>11111</v>
      </c>
      <c r="B1464" s="35" t="s">
        <v>11111</v>
      </c>
      <c r="C1464" s="34">
        <v>1</v>
      </c>
      <c r="D1464" s="34">
        <v>229</v>
      </c>
      <c r="E1464" s="34">
        <v>4.3668122270742356E-3</v>
      </c>
      <c r="F1464" s="34">
        <v>1</v>
      </c>
    </row>
    <row r="1465" spans="1:6" x14ac:dyDescent="0.25">
      <c r="A1465" s="35" t="s">
        <v>6026</v>
      </c>
      <c r="B1465" s="35" t="s">
        <v>6026</v>
      </c>
      <c r="C1465" s="34">
        <v>20</v>
      </c>
      <c r="D1465" s="34">
        <v>228</v>
      </c>
      <c r="E1465" s="34">
        <v>8.771929824561403E-2</v>
      </c>
      <c r="F1465" s="34">
        <v>1</v>
      </c>
    </row>
    <row r="1466" spans="1:6" x14ac:dyDescent="0.25">
      <c r="A1466" s="35" t="s">
        <v>6956</v>
      </c>
      <c r="B1466" s="35" t="s">
        <v>6956</v>
      </c>
      <c r="C1466" s="34">
        <v>15</v>
      </c>
      <c r="D1466" s="34">
        <v>228</v>
      </c>
      <c r="E1466" s="34">
        <v>6.5789473684210523E-2</v>
      </c>
      <c r="F1466" s="34">
        <v>1</v>
      </c>
    </row>
    <row r="1467" spans="1:6" ht="30" x14ac:dyDescent="0.25">
      <c r="A1467" s="35" t="s">
        <v>6959</v>
      </c>
      <c r="B1467" s="35" t="s">
        <v>6959</v>
      </c>
      <c r="C1467" s="34">
        <v>15</v>
      </c>
      <c r="D1467" s="34">
        <v>228</v>
      </c>
      <c r="E1467" s="34">
        <v>6.5789473684210523E-2</v>
      </c>
      <c r="F1467" s="34">
        <v>1</v>
      </c>
    </row>
    <row r="1468" spans="1:6" x14ac:dyDescent="0.25">
      <c r="A1468" s="35" t="s">
        <v>7223</v>
      </c>
      <c r="B1468" s="35" t="s">
        <v>7223</v>
      </c>
      <c r="C1468" s="34">
        <v>14</v>
      </c>
      <c r="D1468" s="34">
        <v>228</v>
      </c>
      <c r="E1468" s="34">
        <v>6.1403508771929821E-2</v>
      </c>
      <c r="F1468" s="34">
        <v>1</v>
      </c>
    </row>
    <row r="1469" spans="1:6" x14ac:dyDescent="0.25">
      <c r="A1469" s="35" t="s">
        <v>9300</v>
      </c>
      <c r="B1469" s="35" t="s">
        <v>9300</v>
      </c>
      <c r="C1469" s="34">
        <v>7</v>
      </c>
      <c r="D1469" s="34">
        <v>228</v>
      </c>
      <c r="E1469" s="34">
        <v>3.0701754385964911E-2</v>
      </c>
      <c r="F1469" s="34">
        <v>1</v>
      </c>
    </row>
    <row r="1470" spans="1:6" x14ac:dyDescent="0.25">
      <c r="A1470" s="35" t="s">
        <v>9685</v>
      </c>
      <c r="B1470" s="35" t="s">
        <v>9685</v>
      </c>
      <c r="C1470" s="34">
        <v>6</v>
      </c>
      <c r="D1470" s="34">
        <v>228</v>
      </c>
      <c r="E1470" s="34">
        <v>2.6315789473684209E-2</v>
      </c>
      <c r="F1470" s="34">
        <v>1</v>
      </c>
    </row>
    <row r="1471" spans="1:6" x14ac:dyDescent="0.25">
      <c r="A1471" s="35" t="s">
        <v>10043</v>
      </c>
      <c r="B1471" s="35" t="s">
        <v>10043</v>
      </c>
      <c r="C1471" s="34">
        <v>5</v>
      </c>
      <c r="D1471" s="34">
        <v>228</v>
      </c>
      <c r="E1471" s="34">
        <v>2.1929824561403508E-2</v>
      </c>
      <c r="F1471" s="34">
        <v>1</v>
      </c>
    </row>
    <row r="1472" spans="1:6" x14ac:dyDescent="0.25">
      <c r="A1472" s="35" t="s">
        <v>10044</v>
      </c>
      <c r="B1472" s="35" t="s">
        <v>10044</v>
      </c>
      <c r="C1472" s="34">
        <v>5</v>
      </c>
      <c r="D1472" s="34">
        <v>228</v>
      </c>
      <c r="E1472" s="34">
        <v>2.1929824561403508E-2</v>
      </c>
      <c r="F1472" s="34">
        <v>1</v>
      </c>
    </row>
    <row r="1473" spans="1:6" x14ac:dyDescent="0.25">
      <c r="A1473" s="35" t="s">
        <v>10950</v>
      </c>
      <c r="B1473" s="35" t="s">
        <v>10950</v>
      </c>
      <c r="C1473" s="34">
        <v>2</v>
      </c>
      <c r="D1473" s="34">
        <v>228</v>
      </c>
      <c r="E1473" s="34">
        <v>8.771929824561403E-3</v>
      </c>
      <c r="F1473" s="34">
        <v>1</v>
      </c>
    </row>
    <row r="1474" spans="1:6" x14ac:dyDescent="0.25">
      <c r="A1474" s="35" t="s">
        <v>5546</v>
      </c>
      <c r="B1474" s="35" t="s">
        <v>5546</v>
      </c>
      <c r="C1474" s="34">
        <v>23</v>
      </c>
      <c r="D1474" s="34">
        <v>227</v>
      </c>
      <c r="E1474" s="34">
        <v>0.1013215859030837</v>
      </c>
      <c r="F1474" s="34">
        <v>1</v>
      </c>
    </row>
    <row r="1475" spans="1:6" x14ac:dyDescent="0.25">
      <c r="A1475" s="35" t="s">
        <v>6515</v>
      </c>
      <c r="B1475" s="35" t="s">
        <v>6515</v>
      </c>
      <c r="C1475" s="34">
        <v>17</v>
      </c>
      <c r="D1475" s="34">
        <v>227</v>
      </c>
      <c r="E1475" s="34">
        <v>7.4889867841409691E-2</v>
      </c>
      <c r="F1475" s="34">
        <v>1</v>
      </c>
    </row>
    <row r="1476" spans="1:6" x14ac:dyDescent="0.25">
      <c r="A1476" s="35" t="s">
        <v>6715</v>
      </c>
      <c r="B1476" s="35" t="s">
        <v>6715</v>
      </c>
      <c r="C1476" s="34">
        <v>16</v>
      </c>
      <c r="D1476" s="34">
        <v>227</v>
      </c>
      <c r="E1476" s="34">
        <v>7.0484581497797363E-2</v>
      </c>
      <c r="F1476" s="34">
        <v>1</v>
      </c>
    </row>
    <row r="1477" spans="1:6" x14ac:dyDescent="0.25">
      <c r="A1477" s="35" t="s">
        <v>7425</v>
      </c>
      <c r="B1477" s="35" t="s">
        <v>7425</v>
      </c>
      <c r="C1477" s="34">
        <v>13</v>
      </c>
      <c r="D1477" s="34">
        <v>227</v>
      </c>
      <c r="E1477" s="34">
        <v>5.7268722466960353E-2</v>
      </c>
      <c r="F1477" s="34">
        <v>1</v>
      </c>
    </row>
    <row r="1478" spans="1:6" x14ac:dyDescent="0.25">
      <c r="A1478" s="35" t="s">
        <v>7976</v>
      </c>
      <c r="B1478" s="35" t="s">
        <v>7976</v>
      </c>
      <c r="C1478" s="34">
        <v>11</v>
      </c>
      <c r="D1478" s="34">
        <v>227</v>
      </c>
      <c r="E1478" s="34">
        <v>4.8458149779735685E-2</v>
      </c>
      <c r="F1478" s="34">
        <v>1</v>
      </c>
    </row>
    <row r="1479" spans="1:6" x14ac:dyDescent="0.25">
      <c r="A1479" s="35" t="s">
        <v>8290</v>
      </c>
      <c r="B1479" s="35" t="s">
        <v>8290</v>
      </c>
      <c r="C1479" s="34">
        <v>10</v>
      </c>
      <c r="D1479" s="34">
        <v>227</v>
      </c>
      <c r="E1479" s="34">
        <v>4.405286343612335E-2</v>
      </c>
      <c r="F1479" s="34">
        <v>1</v>
      </c>
    </row>
    <row r="1480" spans="1:6" x14ac:dyDescent="0.25">
      <c r="A1480" s="35" t="s">
        <v>8932</v>
      </c>
      <c r="B1480" s="35" t="s">
        <v>8932</v>
      </c>
      <c r="C1480" s="34">
        <v>8</v>
      </c>
      <c r="D1480" s="34">
        <v>227</v>
      </c>
      <c r="E1480" s="34">
        <v>3.5242290748898682E-2</v>
      </c>
      <c r="F1480" s="34">
        <v>1</v>
      </c>
    </row>
    <row r="1481" spans="1:6" ht="30" x14ac:dyDescent="0.25">
      <c r="A1481" s="35" t="s">
        <v>9663</v>
      </c>
      <c r="B1481" s="35" t="s">
        <v>9663</v>
      </c>
      <c r="C1481" s="34">
        <v>6</v>
      </c>
      <c r="D1481" s="34">
        <v>227</v>
      </c>
      <c r="E1481" s="34">
        <v>2.643171806167401E-2</v>
      </c>
      <c r="F1481" s="34">
        <v>1</v>
      </c>
    </row>
    <row r="1482" spans="1:6" x14ac:dyDescent="0.25">
      <c r="A1482" s="35" t="s">
        <v>10039</v>
      </c>
      <c r="B1482" s="35" t="s">
        <v>10039</v>
      </c>
      <c r="C1482" s="34">
        <v>5</v>
      </c>
      <c r="D1482" s="34">
        <v>227</v>
      </c>
      <c r="E1482" s="34">
        <v>2.2026431718061675E-2</v>
      </c>
      <c r="F1482" s="34">
        <v>1</v>
      </c>
    </row>
    <row r="1483" spans="1:6" x14ac:dyDescent="0.25">
      <c r="A1483" s="35" t="s">
        <v>10693</v>
      </c>
      <c r="B1483" s="35" t="s">
        <v>10693</v>
      </c>
      <c r="C1483" s="34">
        <v>3</v>
      </c>
      <c r="D1483" s="34">
        <v>227</v>
      </c>
      <c r="E1483" s="34">
        <v>1.3215859030837005E-2</v>
      </c>
      <c r="F1483" s="34">
        <v>1</v>
      </c>
    </row>
    <row r="1484" spans="1:6" x14ac:dyDescent="0.25">
      <c r="A1484" s="35" t="s">
        <v>4720</v>
      </c>
      <c r="B1484" s="35" t="s">
        <v>4720</v>
      </c>
      <c r="C1484" s="34">
        <v>31</v>
      </c>
      <c r="D1484" s="34">
        <v>226</v>
      </c>
      <c r="E1484" s="34">
        <v>0.13716814159292035</v>
      </c>
      <c r="F1484" s="34">
        <v>1</v>
      </c>
    </row>
    <row r="1485" spans="1:6" x14ac:dyDescent="0.25">
      <c r="A1485" s="35" t="s">
        <v>6313</v>
      </c>
      <c r="B1485" s="35" t="s">
        <v>6313</v>
      </c>
      <c r="C1485" s="34">
        <v>18</v>
      </c>
      <c r="D1485" s="34">
        <v>226</v>
      </c>
      <c r="E1485" s="34">
        <v>7.9646017699115043E-2</v>
      </c>
      <c r="F1485" s="34">
        <v>1</v>
      </c>
    </row>
    <row r="1486" spans="1:6" x14ac:dyDescent="0.25">
      <c r="A1486" s="35" t="s">
        <v>6943</v>
      </c>
      <c r="B1486" s="35" t="s">
        <v>6943</v>
      </c>
      <c r="C1486" s="34">
        <v>15</v>
      </c>
      <c r="D1486" s="34">
        <v>226</v>
      </c>
      <c r="E1486" s="34">
        <v>6.637168141592921E-2</v>
      </c>
      <c r="F1486" s="34">
        <v>1</v>
      </c>
    </row>
    <row r="1487" spans="1:6" x14ac:dyDescent="0.25">
      <c r="A1487" s="35" t="s">
        <v>11108</v>
      </c>
      <c r="B1487" s="35" t="s">
        <v>11108</v>
      </c>
      <c r="C1487" s="34">
        <v>1</v>
      </c>
      <c r="D1487" s="34">
        <v>226</v>
      </c>
      <c r="E1487" s="34">
        <v>4.4247787610619468E-3</v>
      </c>
      <c r="F1487" s="34">
        <v>1</v>
      </c>
    </row>
    <row r="1488" spans="1:6" x14ac:dyDescent="0.25">
      <c r="A1488" s="35" t="s">
        <v>11109</v>
      </c>
      <c r="B1488" s="35" t="s">
        <v>11109</v>
      </c>
      <c r="C1488" s="34">
        <v>1</v>
      </c>
      <c r="D1488" s="34">
        <v>226</v>
      </c>
      <c r="E1488" s="34">
        <v>4.4247787610619468E-3</v>
      </c>
      <c r="F1488" s="34">
        <v>1</v>
      </c>
    </row>
    <row r="1489" spans="1:6" x14ac:dyDescent="0.25">
      <c r="A1489" s="35" t="s">
        <v>9288</v>
      </c>
      <c r="B1489" s="35" t="s">
        <v>9288</v>
      </c>
      <c r="C1489" s="34">
        <v>7</v>
      </c>
      <c r="D1489" s="34">
        <v>225</v>
      </c>
      <c r="E1489" s="34">
        <v>3.111111111111111E-2</v>
      </c>
      <c r="F1489" s="34">
        <v>1</v>
      </c>
    </row>
    <row r="1490" spans="1:6" x14ac:dyDescent="0.25">
      <c r="A1490" s="35" t="s">
        <v>9653</v>
      </c>
      <c r="B1490" s="35" t="s">
        <v>9653</v>
      </c>
      <c r="C1490" s="34">
        <v>6</v>
      </c>
      <c r="D1490" s="34">
        <v>225</v>
      </c>
      <c r="E1490" s="34">
        <v>2.6666666666666668E-2</v>
      </c>
      <c r="F1490" s="34">
        <v>1</v>
      </c>
    </row>
    <row r="1491" spans="1:6" x14ac:dyDescent="0.25">
      <c r="A1491" s="35" t="s">
        <v>9655</v>
      </c>
      <c r="B1491" s="35" t="s">
        <v>9655</v>
      </c>
      <c r="C1491" s="34">
        <v>6</v>
      </c>
      <c r="D1491" s="34">
        <v>225</v>
      </c>
      <c r="E1491" s="34">
        <v>2.6666666666666668E-2</v>
      </c>
      <c r="F1491" s="34">
        <v>1</v>
      </c>
    </row>
    <row r="1492" spans="1:6" ht="30" x14ac:dyDescent="0.25">
      <c r="A1492" s="35" t="s">
        <v>11107</v>
      </c>
      <c r="B1492" s="35" t="s">
        <v>11107</v>
      </c>
      <c r="C1492" s="34">
        <v>1</v>
      </c>
      <c r="D1492" s="34">
        <v>225</v>
      </c>
      <c r="E1492" s="34">
        <v>4.4444444444444444E-3</v>
      </c>
      <c r="F1492" s="34">
        <v>1</v>
      </c>
    </row>
    <row r="1493" spans="1:6" x14ac:dyDescent="0.25">
      <c r="A1493" s="35" t="s">
        <v>4759</v>
      </c>
      <c r="B1493" s="35" t="s">
        <v>4759</v>
      </c>
      <c r="C1493" s="34">
        <v>30</v>
      </c>
      <c r="D1493" s="34">
        <v>224</v>
      </c>
      <c r="E1493" s="34">
        <v>0.13392857142857142</v>
      </c>
      <c r="F1493" s="34">
        <v>1</v>
      </c>
    </row>
    <row r="1494" spans="1:6" x14ac:dyDescent="0.25">
      <c r="A1494" s="35" t="s">
        <v>6483</v>
      </c>
      <c r="B1494" s="35" t="s">
        <v>6483</v>
      </c>
      <c r="C1494" s="34">
        <v>17</v>
      </c>
      <c r="D1494" s="34">
        <v>224</v>
      </c>
      <c r="E1494" s="34">
        <v>7.5892857142857137E-2</v>
      </c>
      <c r="F1494" s="34">
        <v>1</v>
      </c>
    </row>
    <row r="1495" spans="1:6" x14ac:dyDescent="0.25">
      <c r="A1495" s="35" t="s">
        <v>10940</v>
      </c>
      <c r="B1495" s="35" t="s">
        <v>10940</v>
      </c>
      <c r="C1495" s="34">
        <v>2</v>
      </c>
      <c r="D1495" s="34">
        <v>224</v>
      </c>
      <c r="E1495" s="34">
        <v>8.9285714285714281E-3</v>
      </c>
      <c r="F1495" s="34">
        <v>1</v>
      </c>
    </row>
    <row r="1496" spans="1:6" x14ac:dyDescent="0.25">
      <c r="A1496" s="35" t="s">
        <v>5240</v>
      </c>
      <c r="B1496" s="35" t="s">
        <v>5240</v>
      </c>
      <c r="C1496" s="34">
        <v>25</v>
      </c>
      <c r="D1496" s="34">
        <v>223</v>
      </c>
      <c r="E1496" s="34">
        <v>0.11210762331838565</v>
      </c>
      <c r="F1496" s="34">
        <v>1</v>
      </c>
    </row>
    <row r="1497" spans="1:6" ht="30" x14ac:dyDescent="0.25">
      <c r="A1497" s="35" t="s">
        <v>5788</v>
      </c>
      <c r="B1497" s="35" t="s">
        <v>5788</v>
      </c>
      <c r="C1497" s="34">
        <v>21</v>
      </c>
      <c r="D1497" s="34">
        <v>223</v>
      </c>
      <c r="E1497" s="34">
        <v>9.417040358744394E-2</v>
      </c>
      <c r="F1497" s="34">
        <v>1</v>
      </c>
    </row>
    <row r="1498" spans="1:6" x14ac:dyDescent="0.25">
      <c r="A1498" s="35" t="s">
        <v>5973</v>
      </c>
      <c r="B1498" s="35" t="s">
        <v>5973</v>
      </c>
      <c r="C1498" s="34">
        <v>20</v>
      </c>
      <c r="D1498" s="34">
        <v>223</v>
      </c>
      <c r="E1498" s="34">
        <v>8.9686098654708515E-2</v>
      </c>
      <c r="F1498" s="34">
        <v>1</v>
      </c>
    </row>
    <row r="1499" spans="1:6" x14ac:dyDescent="0.25">
      <c r="A1499" s="35" t="s">
        <v>6828</v>
      </c>
      <c r="B1499" s="35" t="s">
        <v>6828</v>
      </c>
      <c r="C1499" s="34">
        <v>15</v>
      </c>
      <c r="D1499" s="34">
        <v>223</v>
      </c>
      <c r="E1499" s="34">
        <v>6.726457399103139E-2</v>
      </c>
      <c r="F1499" s="34">
        <v>1</v>
      </c>
    </row>
    <row r="1500" spans="1:6" x14ac:dyDescent="0.25">
      <c r="A1500" s="35" t="s">
        <v>9647</v>
      </c>
      <c r="B1500" s="35" t="s">
        <v>9647</v>
      </c>
      <c r="C1500" s="34">
        <v>6</v>
      </c>
      <c r="D1500" s="34">
        <v>223</v>
      </c>
      <c r="E1500" s="34">
        <v>2.6905829596412557E-2</v>
      </c>
      <c r="F1500" s="34">
        <v>1</v>
      </c>
    </row>
    <row r="1501" spans="1:6" ht="30" x14ac:dyDescent="0.25">
      <c r="A1501" s="35" t="s">
        <v>10682</v>
      </c>
      <c r="B1501" s="35" t="s">
        <v>10682</v>
      </c>
      <c r="C1501" s="34">
        <v>3</v>
      </c>
      <c r="D1501" s="34">
        <v>223</v>
      </c>
      <c r="E1501" s="34">
        <v>1.3452914798206279E-2</v>
      </c>
      <c r="F1501" s="34">
        <v>1</v>
      </c>
    </row>
    <row r="1502" spans="1:6" ht="30" x14ac:dyDescent="0.25">
      <c r="A1502" s="35" t="s">
        <v>10937</v>
      </c>
      <c r="B1502" s="35" t="s">
        <v>10937</v>
      </c>
      <c r="C1502" s="34">
        <v>2</v>
      </c>
      <c r="D1502" s="34">
        <v>223</v>
      </c>
      <c r="E1502" s="34">
        <v>8.9686098654708519E-3</v>
      </c>
      <c r="F1502" s="34">
        <v>1</v>
      </c>
    </row>
    <row r="1503" spans="1:6" x14ac:dyDescent="0.25">
      <c r="A1503" s="34" t="s">
        <v>10938</v>
      </c>
      <c r="B1503" s="34" t="s">
        <v>10938</v>
      </c>
      <c r="C1503" s="34">
        <v>2</v>
      </c>
      <c r="D1503" s="34">
        <v>223</v>
      </c>
      <c r="E1503" s="34">
        <v>8.9686098654708519E-3</v>
      </c>
      <c r="F1503" s="34">
        <v>1</v>
      </c>
    </row>
    <row r="1504" spans="1:6" x14ac:dyDescent="0.25">
      <c r="A1504" s="35" t="s">
        <v>3698</v>
      </c>
      <c r="B1504" s="35" t="s">
        <v>3698</v>
      </c>
      <c r="C1504" s="34">
        <v>49</v>
      </c>
      <c r="D1504" s="34">
        <v>222</v>
      </c>
      <c r="E1504" s="34">
        <v>0.22072072072072071</v>
      </c>
      <c r="F1504" s="34">
        <v>1</v>
      </c>
    </row>
    <row r="1505" spans="1:6" x14ac:dyDescent="0.25">
      <c r="A1505" s="35" t="s">
        <v>6822</v>
      </c>
      <c r="B1505" s="35" t="s">
        <v>6822</v>
      </c>
      <c r="C1505" s="34">
        <v>15</v>
      </c>
      <c r="D1505" s="34">
        <v>222</v>
      </c>
      <c r="E1505" s="34">
        <v>6.7567567567567571E-2</v>
      </c>
      <c r="F1505" s="34">
        <v>1</v>
      </c>
    </row>
    <row r="1506" spans="1:6" x14ac:dyDescent="0.25">
      <c r="A1506" s="35" t="s">
        <v>7378</v>
      </c>
      <c r="B1506" s="35" t="s">
        <v>7378</v>
      </c>
      <c r="C1506" s="34">
        <v>13</v>
      </c>
      <c r="D1506" s="34">
        <v>222</v>
      </c>
      <c r="E1506" s="34">
        <v>5.8558558558558557E-2</v>
      </c>
      <c r="F1506" s="34">
        <v>1</v>
      </c>
    </row>
    <row r="1507" spans="1:6" x14ac:dyDescent="0.25">
      <c r="A1507" s="35" t="s">
        <v>7379</v>
      </c>
      <c r="B1507" s="35" t="s">
        <v>7379</v>
      </c>
      <c r="C1507" s="34">
        <v>13</v>
      </c>
      <c r="D1507" s="34">
        <v>222</v>
      </c>
      <c r="E1507" s="34">
        <v>5.8558558558558557E-2</v>
      </c>
      <c r="F1507" s="34">
        <v>1</v>
      </c>
    </row>
    <row r="1508" spans="1:6" ht="30" x14ac:dyDescent="0.25">
      <c r="A1508" s="35" t="s">
        <v>7614</v>
      </c>
      <c r="B1508" s="35" t="s">
        <v>7614</v>
      </c>
      <c r="C1508" s="34">
        <v>12</v>
      </c>
      <c r="D1508" s="34">
        <v>222</v>
      </c>
      <c r="E1508" s="34">
        <v>5.4054054054054057E-2</v>
      </c>
      <c r="F1508" s="34">
        <v>1</v>
      </c>
    </row>
    <row r="1509" spans="1:6" x14ac:dyDescent="0.25">
      <c r="A1509" s="35" t="s">
        <v>9239</v>
      </c>
      <c r="B1509" s="35" t="s">
        <v>9239</v>
      </c>
      <c r="C1509" s="34">
        <v>7</v>
      </c>
      <c r="D1509" s="34">
        <v>222</v>
      </c>
      <c r="E1509" s="34">
        <v>3.1531531531531529E-2</v>
      </c>
      <c r="F1509" s="34">
        <v>1</v>
      </c>
    </row>
    <row r="1510" spans="1:6" x14ac:dyDescent="0.25">
      <c r="A1510" s="35" t="s">
        <v>10319</v>
      </c>
      <c r="B1510" s="35" t="s">
        <v>10319</v>
      </c>
      <c r="C1510" s="34">
        <v>4</v>
      </c>
      <c r="D1510" s="34">
        <v>222</v>
      </c>
      <c r="E1510" s="34">
        <v>1.8018018018018018E-2</v>
      </c>
      <c r="F1510" s="34">
        <v>1</v>
      </c>
    </row>
    <row r="1511" spans="1:6" x14ac:dyDescent="0.25">
      <c r="A1511" s="35" t="s">
        <v>6597</v>
      </c>
      <c r="B1511" s="35" t="s">
        <v>6597</v>
      </c>
      <c r="C1511" s="34">
        <v>16</v>
      </c>
      <c r="D1511" s="34">
        <v>221</v>
      </c>
      <c r="E1511" s="34">
        <v>7.2398190045248875E-2</v>
      </c>
      <c r="F1511" s="34">
        <v>1</v>
      </c>
    </row>
    <row r="1512" spans="1:6" x14ac:dyDescent="0.25">
      <c r="A1512" s="35" t="s">
        <v>6809</v>
      </c>
      <c r="B1512" s="35" t="s">
        <v>6809</v>
      </c>
      <c r="C1512" s="34">
        <v>15</v>
      </c>
      <c r="D1512" s="34">
        <v>221</v>
      </c>
      <c r="E1512" s="34">
        <v>6.7873303167420809E-2</v>
      </c>
      <c r="F1512" s="34">
        <v>1</v>
      </c>
    </row>
    <row r="1513" spans="1:6" ht="30" x14ac:dyDescent="0.25">
      <c r="A1513" s="35" t="s">
        <v>7070</v>
      </c>
      <c r="B1513" s="35" t="s">
        <v>7070</v>
      </c>
      <c r="C1513" s="34">
        <v>14</v>
      </c>
      <c r="D1513" s="34">
        <v>221</v>
      </c>
      <c r="E1513" s="34">
        <v>6.3348416289592757E-2</v>
      </c>
      <c r="F1513" s="34">
        <v>1</v>
      </c>
    </row>
    <row r="1514" spans="1:6" x14ac:dyDescent="0.25">
      <c r="A1514" s="35" t="s">
        <v>7597</v>
      </c>
      <c r="B1514" s="35" t="s">
        <v>7597</v>
      </c>
      <c r="C1514" s="34">
        <v>12</v>
      </c>
      <c r="D1514" s="34">
        <v>221</v>
      </c>
      <c r="E1514" s="34">
        <v>5.4298642533936653E-2</v>
      </c>
      <c r="F1514" s="34">
        <v>1</v>
      </c>
    </row>
    <row r="1515" spans="1:6" x14ac:dyDescent="0.25">
      <c r="A1515" s="35" t="s">
        <v>7918</v>
      </c>
      <c r="B1515" s="35" t="s">
        <v>7918</v>
      </c>
      <c r="C1515" s="34">
        <v>11</v>
      </c>
      <c r="D1515" s="34">
        <v>221</v>
      </c>
      <c r="E1515" s="34">
        <v>4.9773755656108594E-2</v>
      </c>
      <c r="F1515" s="34">
        <v>1</v>
      </c>
    </row>
    <row r="1516" spans="1:6" x14ac:dyDescent="0.25">
      <c r="A1516" s="35" t="s">
        <v>9603</v>
      </c>
      <c r="B1516" s="35" t="s">
        <v>9603</v>
      </c>
      <c r="C1516" s="34">
        <v>6</v>
      </c>
      <c r="D1516" s="34">
        <v>221</v>
      </c>
      <c r="E1516" s="34">
        <v>2.7149321266968326E-2</v>
      </c>
      <c r="F1516" s="34">
        <v>1</v>
      </c>
    </row>
    <row r="1517" spans="1:6" x14ac:dyDescent="0.25">
      <c r="A1517" s="35" t="s">
        <v>5745</v>
      </c>
      <c r="B1517" s="35" t="s">
        <v>5745</v>
      </c>
      <c r="C1517" s="34">
        <v>21</v>
      </c>
      <c r="D1517" s="34">
        <v>220</v>
      </c>
      <c r="E1517" s="34">
        <v>9.5454545454545459E-2</v>
      </c>
      <c r="F1517" s="34">
        <v>1</v>
      </c>
    </row>
    <row r="1518" spans="1:6" x14ac:dyDescent="0.25">
      <c r="A1518" s="35" t="s">
        <v>8851</v>
      </c>
      <c r="B1518" s="35" t="s">
        <v>8851</v>
      </c>
      <c r="C1518" s="34">
        <v>8</v>
      </c>
      <c r="D1518" s="34">
        <v>220</v>
      </c>
      <c r="E1518" s="34">
        <v>3.6363636363636362E-2</v>
      </c>
      <c r="F1518" s="34">
        <v>1</v>
      </c>
    </row>
    <row r="1519" spans="1:6" ht="30" x14ac:dyDescent="0.25">
      <c r="A1519" s="35" t="s">
        <v>9598</v>
      </c>
      <c r="B1519" s="35" t="s">
        <v>9598</v>
      </c>
      <c r="C1519" s="34">
        <v>6</v>
      </c>
      <c r="D1519" s="34">
        <v>220</v>
      </c>
      <c r="E1519" s="34">
        <v>2.7272727272727271E-2</v>
      </c>
      <c r="F1519" s="34">
        <v>1</v>
      </c>
    </row>
    <row r="1520" spans="1:6" ht="30" x14ac:dyDescent="0.25">
      <c r="A1520" s="35" t="s">
        <v>9991</v>
      </c>
      <c r="B1520" s="35" t="s">
        <v>9991</v>
      </c>
      <c r="C1520" s="34">
        <v>5</v>
      </c>
      <c r="D1520" s="34">
        <v>220</v>
      </c>
      <c r="E1520" s="34">
        <v>2.2727272727272728E-2</v>
      </c>
      <c r="F1520" s="34">
        <v>1</v>
      </c>
    </row>
    <row r="1521" spans="1:6" x14ac:dyDescent="0.25">
      <c r="A1521" s="35" t="s">
        <v>10668</v>
      </c>
      <c r="B1521" s="35" t="s">
        <v>10668</v>
      </c>
      <c r="C1521" s="34">
        <v>3</v>
      </c>
      <c r="D1521" s="34">
        <v>220</v>
      </c>
      <c r="E1521" s="34">
        <v>1.3636363636363636E-2</v>
      </c>
      <c r="F1521" s="34">
        <v>1</v>
      </c>
    </row>
    <row r="1522" spans="1:6" x14ac:dyDescent="0.25">
      <c r="A1522" s="35" t="s">
        <v>10669</v>
      </c>
      <c r="B1522" s="35" t="s">
        <v>10669</v>
      </c>
      <c r="C1522" s="34">
        <v>3</v>
      </c>
      <c r="D1522" s="34">
        <v>220</v>
      </c>
      <c r="E1522" s="34">
        <v>1.3636363636363636E-2</v>
      </c>
      <c r="F1522" s="34">
        <v>1</v>
      </c>
    </row>
    <row r="1523" spans="1:6" x14ac:dyDescent="0.25">
      <c r="A1523" s="35" t="s">
        <v>6364</v>
      </c>
      <c r="B1523" s="35" t="s">
        <v>6364</v>
      </c>
      <c r="C1523" s="34">
        <v>17</v>
      </c>
      <c r="D1523" s="34">
        <v>219</v>
      </c>
      <c r="E1523" s="34">
        <v>7.7625570776255703E-2</v>
      </c>
      <c r="F1523" s="34">
        <v>1</v>
      </c>
    </row>
    <row r="1524" spans="1:6" x14ac:dyDescent="0.25">
      <c r="A1524" s="34" t="s">
        <v>9223</v>
      </c>
      <c r="B1524" s="34" t="s">
        <v>9223</v>
      </c>
      <c r="C1524" s="34">
        <v>7</v>
      </c>
      <c r="D1524" s="34">
        <v>219</v>
      </c>
      <c r="E1524" s="34">
        <v>3.1963470319634701E-2</v>
      </c>
      <c r="F1524" s="34">
        <v>1</v>
      </c>
    </row>
    <row r="1525" spans="1:6" x14ac:dyDescent="0.25">
      <c r="A1525" s="35" t="s">
        <v>10295</v>
      </c>
      <c r="B1525" s="35" t="s">
        <v>10295</v>
      </c>
      <c r="C1525" s="34">
        <v>4</v>
      </c>
      <c r="D1525" s="34">
        <v>219</v>
      </c>
      <c r="E1525" s="34">
        <v>1.8264840182648401E-2</v>
      </c>
      <c r="F1525" s="34">
        <v>1</v>
      </c>
    </row>
    <row r="1526" spans="1:6" ht="30" x14ac:dyDescent="0.25">
      <c r="A1526" s="35" t="s">
        <v>11105</v>
      </c>
      <c r="B1526" s="35" t="s">
        <v>11105</v>
      </c>
      <c r="C1526" s="34">
        <v>1</v>
      </c>
      <c r="D1526" s="34">
        <v>219</v>
      </c>
      <c r="E1526" s="34">
        <v>4.5662100456621002E-3</v>
      </c>
      <c r="F1526" s="34">
        <v>1</v>
      </c>
    </row>
    <row r="1527" spans="1:6" x14ac:dyDescent="0.25">
      <c r="A1527" s="35" t="s">
        <v>6355</v>
      </c>
      <c r="B1527" s="35" t="s">
        <v>6355</v>
      </c>
      <c r="C1527" s="34">
        <v>17</v>
      </c>
      <c r="D1527" s="34">
        <v>218</v>
      </c>
      <c r="E1527" s="34">
        <v>7.7981651376146793E-2</v>
      </c>
      <c r="F1527" s="34">
        <v>1</v>
      </c>
    </row>
    <row r="1528" spans="1:6" x14ac:dyDescent="0.25">
      <c r="A1528" s="35" t="s">
        <v>6780</v>
      </c>
      <c r="B1528" s="35" t="s">
        <v>6780</v>
      </c>
      <c r="C1528" s="34">
        <v>15</v>
      </c>
      <c r="D1528" s="34">
        <v>218</v>
      </c>
      <c r="E1528" s="34">
        <v>6.8807339449541288E-2</v>
      </c>
      <c r="F1528" s="34">
        <v>1</v>
      </c>
    </row>
    <row r="1529" spans="1:6" x14ac:dyDescent="0.25">
      <c r="A1529" s="35" t="s">
        <v>7838</v>
      </c>
      <c r="B1529" s="35" t="s">
        <v>7838</v>
      </c>
      <c r="C1529" s="34">
        <v>11</v>
      </c>
      <c r="D1529" s="34">
        <v>218</v>
      </c>
      <c r="E1529" s="34">
        <v>5.0458715596330278E-2</v>
      </c>
      <c r="F1529" s="34">
        <v>1</v>
      </c>
    </row>
    <row r="1530" spans="1:6" x14ac:dyDescent="0.25">
      <c r="A1530" s="35" t="s">
        <v>8160</v>
      </c>
      <c r="B1530" s="35" t="s">
        <v>8160</v>
      </c>
      <c r="C1530" s="34">
        <v>10</v>
      </c>
      <c r="D1530" s="34">
        <v>218</v>
      </c>
      <c r="E1530" s="34">
        <v>4.5871559633027525E-2</v>
      </c>
      <c r="F1530" s="34">
        <v>1</v>
      </c>
    </row>
    <row r="1531" spans="1:6" ht="30" x14ac:dyDescent="0.25">
      <c r="A1531" s="35" t="s">
        <v>8831</v>
      </c>
      <c r="B1531" s="35" t="s">
        <v>8831</v>
      </c>
      <c r="C1531" s="34">
        <v>8</v>
      </c>
      <c r="D1531" s="34">
        <v>218</v>
      </c>
      <c r="E1531" s="34">
        <v>3.669724770642202E-2</v>
      </c>
      <c r="F1531" s="34">
        <v>1</v>
      </c>
    </row>
    <row r="1532" spans="1:6" x14ac:dyDescent="0.25">
      <c r="A1532" s="35" t="s">
        <v>9580</v>
      </c>
      <c r="B1532" s="35" t="s">
        <v>9580</v>
      </c>
      <c r="C1532" s="34">
        <v>6</v>
      </c>
      <c r="D1532" s="34">
        <v>218</v>
      </c>
      <c r="E1532" s="34">
        <v>2.7522935779816515E-2</v>
      </c>
      <c r="F1532" s="34">
        <v>1</v>
      </c>
    </row>
    <row r="1533" spans="1:6" ht="30" x14ac:dyDescent="0.25">
      <c r="A1533" s="35" t="s">
        <v>6344</v>
      </c>
      <c r="B1533" s="35" t="s">
        <v>6344</v>
      </c>
      <c r="C1533" s="34">
        <v>17</v>
      </c>
      <c r="D1533" s="34">
        <v>217</v>
      </c>
      <c r="E1533" s="34">
        <v>7.8341013824884786E-2</v>
      </c>
      <c r="F1533" s="34">
        <v>1</v>
      </c>
    </row>
    <row r="1534" spans="1:6" ht="30" x14ac:dyDescent="0.25">
      <c r="A1534" s="35" t="s">
        <v>6345</v>
      </c>
      <c r="B1534" s="35" t="s">
        <v>6345</v>
      </c>
      <c r="C1534" s="34">
        <v>17</v>
      </c>
      <c r="D1534" s="34">
        <v>217</v>
      </c>
      <c r="E1534" s="34">
        <v>7.8341013824884786E-2</v>
      </c>
      <c r="F1534" s="34">
        <v>1</v>
      </c>
    </row>
    <row r="1535" spans="1:6" ht="30" x14ac:dyDescent="0.25">
      <c r="A1535" s="35" t="s">
        <v>6757</v>
      </c>
      <c r="B1535" s="35" t="s">
        <v>6757</v>
      </c>
      <c r="C1535" s="34">
        <v>15</v>
      </c>
      <c r="D1535" s="34">
        <v>217</v>
      </c>
      <c r="E1535" s="34">
        <v>6.9124423963133647E-2</v>
      </c>
      <c r="F1535" s="34">
        <v>1</v>
      </c>
    </row>
    <row r="1536" spans="1:6" x14ac:dyDescent="0.25">
      <c r="A1536" s="34" t="s">
        <v>7829</v>
      </c>
      <c r="B1536" s="34" t="s">
        <v>7829</v>
      </c>
      <c r="C1536" s="34">
        <v>11</v>
      </c>
      <c r="D1536" s="34">
        <v>217</v>
      </c>
      <c r="E1536" s="34">
        <v>5.0691244239631339E-2</v>
      </c>
      <c r="F1536" s="34">
        <v>1</v>
      </c>
    </row>
    <row r="1537" spans="1:6" x14ac:dyDescent="0.25">
      <c r="A1537" s="35" t="s">
        <v>8507</v>
      </c>
      <c r="B1537" s="35" t="s">
        <v>8507</v>
      </c>
      <c r="C1537" s="34">
        <v>9</v>
      </c>
      <c r="D1537" s="34">
        <v>217</v>
      </c>
      <c r="E1537" s="34">
        <v>4.1474654377880185E-2</v>
      </c>
      <c r="F1537" s="34">
        <v>1</v>
      </c>
    </row>
    <row r="1538" spans="1:6" x14ac:dyDescent="0.25">
      <c r="A1538" s="35" t="s">
        <v>9575</v>
      </c>
      <c r="B1538" s="35" t="s">
        <v>9575</v>
      </c>
      <c r="C1538" s="34">
        <v>6</v>
      </c>
      <c r="D1538" s="34">
        <v>217</v>
      </c>
      <c r="E1538" s="34">
        <v>2.7649769585253458E-2</v>
      </c>
      <c r="F1538" s="34">
        <v>1</v>
      </c>
    </row>
    <row r="1539" spans="1:6" x14ac:dyDescent="0.25">
      <c r="A1539" s="35" t="s">
        <v>9967</v>
      </c>
      <c r="B1539" s="35" t="s">
        <v>9967</v>
      </c>
      <c r="C1539" s="34">
        <v>5</v>
      </c>
      <c r="D1539" s="34">
        <v>217</v>
      </c>
      <c r="E1539" s="34">
        <v>2.3041474654377881E-2</v>
      </c>
      <c r="F1539" s="34">
        <v>1</v>
      </c>
    </row>
    <row r="1540" spans="1:6" ht="30" x14ac:dyDescent="0.25">
      <c r="A1540" s="35" t="s">
        <v>10287</v>
      </c>
      <c r="B1540" s="35" t="s">
        <v>10287</v>
      </c>
      <c r="C1540" s="34">
        <v>4</v>
      </c>
      <c r="D1540" s="34">
        <v>217</v>
      </c>
      <c r="E1540" s="34">
        <v>1.8433179723502304E-2</v>
      </c>
      <c r="F1540" s="34">
        <v>1</v>
      </c>
    </row>
    <row r="1541" spans="1:6" x14ac:dyDescent="0.25">
      <c r="A1541" s="35" t="s">
        <v>381</v>
      </c>
      <c r="B1541" s="35" t="s">
        <v>381</v>
      </c>
      <c r="C1541" s="34">
        <v>4</v>
      </c>
      <c r="D1541" s="34">
        <v>217</v>
      </c>
      <c r="E1541" s="34">
        <v>1.8433179723502304E-2</v>
      </c>
      <c r="F1541" s="34">
        <v>1</v>
      </c>
    </row>
    <row r="1542" spans="1:6" ht="30" x14ac:dyDescent="0.25">
      <c r="A1542" s="35" t="s">
        <v>10288</v>
      </c>
      <c r="B1542" s="35" t="s">
        <v>10288</v>
      </c>
      <c r="C1542" s="34">
        <v>4</v>
      </c>
      <c r="D1542" s="34">
        <v>217</v>
      </c>
      <c r="E1542" s="34">
        <v>1.8433179723502304E-2</v>
      </c>
      <c r="F1542" s="34">
        <v>1</v>
      </c>
    </row>
    <row r="1543" spans="1:6" ht="30" x14ac:dyDescent="0.25">
      <c r="A1543" s="35" t="s">
        <v>10926</v>
      </c>
      <c r="B1543" s="35" t="s">
        <v>10926</v>
      </c>
      <c r="C1543" s="34">
        <v>2</v>
      </c>
      <c r="D1543" s="34">
        <v>217</v>
      </c>
      <c r="E1543" s="34">
        <v>9.2165898617511521E-3</v>
      </c>
      <c r="F1543" s="34">
        <v>1</v>
      </c>
    </row>
    <row r="1544" spans="1:6" ht="30" x14ac:dyDescent="0.25">
      <c r="A1544" s="35" t="s">
        <v>5825</v>
      </c>
      <c r="B1544" s="35" t="s">
        <v>5825</v>
      </c>
      <c r="C1544" s="34">
        <v>20</v>
      </c>
      <c r="D1544" s="34">
        <v>216</v>
      </c>
      <c r="E1544" s="34">
        <v>9.2592592592592587E-2</v>
      </c>
      <c r="F1544" s="34">
        <v>1</v>
      </c>
    </row>
    <row r="1545" spans="1:6" ht="30" x14ac:dyDescent="0.25">
      <c r="A1545" s="35" t="s">
        <v>6548</v>
      </c>
      <c r="B1545" s="35" t="s">
        <v>6548</v>
      </c>
      <c r="C1545" s="34">
        <v>16</v>
      </c>
      <c r="D1545" s="34">
        <v>216</v>
      </c>
      <c r="E1545" s="34">
        <v>7.407407407407407E-2</v>
      </c>
      <c r="F1545" s="34">
        <v>1</v>
      </c>
    </row>
    <row r="1546" spans="1:6" x14ac:dyDescent="0.25">
      <c r="A1546" s="35" t="s">
        <v>8801</v>
      </c>
      <c r="B1546" s="35" t="s">
        <v>8801</v>
      </c>
      <c r="C1546" s="34">
        <v>8</v>
      </c>
      <c r="D1546" s="34">
        <v>216</v>
      </c>
      <c r="E1546" s="34">
        <v>3.7037037037037035E-2</v>
      </c>
      <c r="F1546" s="34">
        <v>1</v>
      </c>
    </row>
    <row r="1547" spans="1:6" x14ac:dyDescent="0.25">
      <c r="A1547" s="35" t="s">
        <v>11104</v>
      </c>
      <c r="B1547" s="35" t="s">
        <v>11104</v>
      </c>
      <c r="C1547" s="34">
        <v>1</v>
      </c>
      <c r="D1547" s="34">
        <v>216</v>
      </c>
      <c r="E1547" s="34">
        <v>4.6296296296296294E-3</v>
      </c>
      <c r="F1547" s="34">
        <v>1</v>
      </c>
    </row>
    <row r="1548" spans="1:6" x14ac:dyDescent="0.25">
      <c r="A1548" s="35" t="s">
        <v>6532</v>
      </c>
      <c r="B1548" s="35" t="s">
        <v>6532</v>
      </c>
      <c r="C1548" s="34">
        <v>16</v>
      </c>
      <c r="D1548" s="34">
        <v>215</v>
      </c>
      <c r="E1548" s="34">
        <v>7.441860465116279E-2</v>
      </c>
      <c r="F1548" s="34">
        <v>1</v>
      </c>
    </row>
    <row r="1549" spans="1:6" x14ac:dyDescent="0.25">
      <c r="A1549" s="35" t="s">
        <v>6986</v>
      </c>
      <c r="B1549" s="35" t="s">
        <v>6986</v>
      </c>
      <c r="C1549" s="34">
        <v>14</v>
      </c>
      <c r="D1549" s="34">
        <v>215</v>
      </c>
      <c r="E1549" s="34">
        <v>6.5116279069767441E-2</v>
      </c>
      <c r="F1549" s="34">
        <v>1</v>
      </c>
    </row>
    <row r="1550" spans="1:6" x14ac:dyDescent="0.25">
      <c r="A1550" s="35" t="s">
        <v>8116</v>
      </c>
      <c r="B1550" s="35" t="s">
        <v>8116</v>
      </c>
      <c r="C1550" s="34">
        <v>10</v>
      </c>
      <c r="D1550" s="34">
        <v>215</v>
      </c>
      <c r="E1550" s="34">
        <v>4.6511627906976744E-2</v>
      </c>
      <c r="F1550" s="34">
        <v>1</v>
      </c>
    </row>
    <row r="1551" spans="1:6" x14ac:dyDescent="0.25">
      <c r="A1551" s="35" t="s">
        <v>8430</v>
      </c>
      <c r="B1551" s="35" t="s">
        <v>8430</v>
      </c>
      <c r="C1551" s="34">
        <v>9</v>
      </c>
      <c r="D1551" s="34">
        <v>215</v>
      </c>
      <c r="E1551" s="34">
        <v>4.1860465116279069E-2</v>
      </c>
      <c r="F1551" s="34">
        <v>1</v>
      </c>
    </row>
    <row r="1552" spans="1:6" ht="30" x14ac:dyDescent="0.25">
      <c r="A1552" s="35" t="s">
        <v>9150</v>
      </c>
      <c r="B1552" s="35" t="s">
        <v>9150</v>
      </c>
      <c r="C1552" s="34">
        <v>7</v>
      </c>
      <c r="D1552" s="34">
        <v>215</v>
      </c>
      <c r="E1552" s="34">
        <v>3.255813953488372E-2</v>
      </c>
      <c r="F1552" s="34">
        <v>1</v>
      </c>
    </row>
    <row r="1553" spans="1:6" x14ac:dyDescent="0.25">
      <c r="A1553" s="35" t="s">
        <v>9941</v>
      </c>
      <c r="B1553" s="35" t="s">
        <v>9941</v>
      </c>
      <c r="C1553" s="34">
        <v>5</v>
      </c>
      <c r="D1553" s="34">
        <v>215</v>
      </c>
      <c r="E1553" s="34">
        <v>2.3255813953488372E-2</v>
      </c>
      <c r="F1553" s="34">
        <v>1</v>
      </c>
    </row>
    <row r="1554" spans="1:6" ht="30" x14ac:dyDescent="0.25">
      <c r="A1554" s="35" t="s">
        <v>4534</v>
      </c>
      <c r="B1554" s="35" t="s">
        <v>4534</v>
      </c>
      <c r="C1554" s="34">
        <v>31</v>
      </c>
      <c r="D1554" s="34">
        <v>214</v>
      </c>
      <c r="E1554" s="34">
        <v>0.14485981308411214</v>
      </c>
      <c r="F1554" s="34">
        <v>1</v>
      </c>
    </row>
    <row r="1555" spans="1:6" x14ac:dyDescent="0.25">
      <c r="A1555" s="35" t="s">
        <v>5519</v>
      </c>
      <c r="B1555" s="35" t="s">
        <v>5519</v>
      </c>
      <c r="C1555" s="34">
        <v>22</v>
      </c>
      <c r="D1555" s="34">
        <v>214</v>
      </c>
      <c r="E1555" s="34">
        <v>0.10280373831775701</v>
      </c>
      <c r="F1555" s="34">
        <v>1</v>
      </c>
    </row>
    <row r="1556" spans="1:6" x14ac:dyDescent="0.25">
      <c r="A1556" s="35" t="s">
        <v>6002</v>
      </c>
      <c r="B1556" s="35" t="s">
        <v>6002</v>
      </c>
      <c r="C1556" s="34">
        <v>19</v>
      </c>
      <c r="D1556" s="34">
        <v>214</v>
      </c>
      <c r="E1556" s="34">
        <v>8.8785046728971959E-2</v>
      </c>
      <c r="F1556" s="34">
        <v>1</v>
      </c>
    </row>
    <row r="1557" spans="1:6" x14ac:dyDescent="0.25">
      <c r="A1557" s="35" t="s">
        <v>6315</v>
      </c>
      <c r="B1557" s="35" t="s">
        <v>6315</v>
      </c>
      <c r="C1557" s="34">
        <v>17</v>
      </c>
      <c r="D1557" s="34">
        <v>214</v>
      </c>
      <c r="E1557" s="34">
        <v>7.9439252336448593E-2</v>
      </c>
      <c r="F1557" s="34">
        <v>1</v>
      </c>
    </row>
    <row r="1558" spans="1:6" x14ac:dyDescent="0.25">
      <c r="A1558" s="35" t="s">
        <v>6966</v>
      </c>
      <c r="B1558" s="35" t="s">
        <v>6966</v>
      </c>
      <c r="C1558" s="34">
        <v>14</v>
      </c>
      <c r="D1558" s="34">
        <v>214</v>
      </c>
      <c r="E1558" s="34">
        <v>6.5420560747663545E-2</v>
      </c>
      <c r="F1558" s="34">
        <v>1</v>
      </c>
    </row>
    <row r="1559" spans="1:6" x14ac:dyDescent="0.25">
      <c r="A1559" s="35" t="s">
        <v>64</v>
      </c>
      <c r="B1559" s="35" t="s">
        <v>64</v>
      </c>
      <c r="C1559" s="34">
        <v>12</v>
      </c>
      <c r="D1559" s="34">
        <v>214</v>
      </c>
      <c r="E1559" s="34">
        <v>5.6074766355140186E-2</v>
      </c>
      <c r="F1559" s="34">
        <v>1</v>
      </c>
    </row>
    <row r="1560" spans="1:6" ht="30" x14ac:dyDescent="0.25">
      <c r="A1560" s="35" t="s">
        <v>8416</v>
      </c>
      <c r="B1560" s="35" t="s">
        <v>8416</v>
      </c>
      <c r="C1560" s="34">
        <v>9</v>
      </c>
      <c r="D1560" s="34">
        <v>214</v>
      </c>
      <c r="E1560" s="34">
        <v>4.2056074766355138E-2</v>
      </c>
      <c r="F1560" s="34">
        <v>1</v>
      </c>
    </row>
    <row r="1561" spans="1:6" x14ac:dyDescent="0.25">
      <c r="A1561" s="35" t="s">
        <v>9141</v>
      </c>
      <c r="B1561" s="35" t="s">
        <v>9141</v>
      </c>
      <c r="C1561" s="34">
        <v>7</v>
      </c>
      <c r="D1561" s="34">
        <v>214</v>
      </c>
      <c r="E1561" s="34">
        <v>3.2710280373831772E-2</v>
      </c>
      <c r="F1561" s="34">
        <v>1</v>
      </c>
    </row>
    <row r="1562" spans="1:6" x14ac:dyDescent="0.25">
      <c r="A1562" s="35" t="s">
        <v>9532</v>
      </c>
      <c r="B1562" s="35" t="s">
        <v>9532</v>
      </c>
      <c r="C1562" s="34">
        <v>6</v>
      </c>
      <c r="D1562" s="34">
        <v>214</v>
      </c>
      <c r="E1562" s="34">
        <v>2.8037383177570093E-2</v>
      </c>
      <c r="F1562" s="34">
        <v>1</v>
      </c>
    </row>
    <row r="1563" spans="1:6" x14ac:dyDescent="0.25">
      <c r="A1563" s="35" t="s">
        <v>9937</v>
      </c>
      <c r="B1563" s="35" t="s">
        <v>9937</v>
      </c>
      <c r="C1563" s="34">
        <v>5</v>
      </c>
      <c r="D1563" s="34">
        <v>214</v>
      </c>
      <c r="E1563" s="34">
        <v>2.336448598130841E-2</v>
      </c>
      <c r="F1563" s="34">
        <v>1</v>
      </c>
    </row>
    <row r="1564" spans="1:6" ht="30" x14ac:dyDescent="0.25">
      <c r="A1564" s="35" t="s">
        <v>10267</v>
      </c>
      <c r="B1564" s="35" t="s">
        <v>10267</v>
      </c>
      <c r="C1564" s="34">
        <v>4</v>
      </c>
      <c r="D1564" s="34">
        <v>214</v>
      </c>
      <c r="E1564" s="34">
        <v>1.8691588785046728E-2</v>
      </c>
      <c r="F1564" s="34">
        <v>1</v>
      </c>
    </row>
    <row r="1565" spans="1:6" x14ac:dyDescent="0.25">
      <c r="A1565" s="35" t="s">
        <v>10269</v>
      </c>
      <c r="B1565" s="35" t="s">
        <v>10269</v>
      </c>
      <c r="C1565" s="34">
        <v>4</v>
      </c>
      <c r="D1565" s="34">
        <v>214</v>
      </c>
      <c r="E1565" s="34">
        <v>1.8691588785046728E-2</v>
      </c>
      <c r="F1565" s="34">
        <v>1</v>
      </c>
    </row>
    <row r="1566" spans="1:6" x14ac:dyDescent="0.25">
      <c r="A1566" s="35" t="s">
        <v>4293</v>
      </c>
      <c r="B1566" s="35" t="s">
        <v>4293</v>
      </c>
      <c r="C1566" s="34">
        <v>35</v>
      </c>
      <c r="D1566" s="34">
        <v>213</v>
      </c>
      <c r="E1566" s="34">
        <v>0.16431924882629109</v>
      </c>
      <c r="F1566" s="34">
        <v>1</v>
      </c>
    </row>
    <row r="1567" spans="1:6" x14ac:dyDescent="0.25">
      <c r="A1567" s="35" t="s">
        <v>5985</v>
      </c>
      <c r="B1567" s="35" t="s">
        <v>5985</v>
      </c>
      <c r="C1567" s="34">
        <v>19</v>
      </c>
      <c r="D1567" s="34">
        <v>213</v>
      </c>
      <c r="E1567" s="34">
        <v>8.9201877934272297E-2</v>
      </c>
      <c r="F1567" s="34">
        <v>1</v>
      </c>
    </row>
    <row r="1568" spans="1:6" ht="30" x14ac:dyDescent="0.25">
      <c r="A1568" s="35" t="s">
        <v>6112</v>
      </c>
      <c r="B1568" s="35" t="s">
        <v>6112</v>
      </c>
      <c r="C1568" s="34">
        <v>18</v>
      </c>
      <c r="D1568" s="34">
        <v>213</v>
      </c>
      <c r="E1568" s="34">
        <v>8.4507042253521125E-2</v>
      </c>
      <c r="F1568" s="34">
        <v>1</v>
      </c>
    </row>
    <row r="1569" spans="1:6" x14ac:dyDescent="0.25">
      <c r="A1569" s="35" t="s">
        <v>7472</v>
      </c>
      <c r="B1569" s="35" t="s">
        <v>7472</v>
      </c>
      <c r="C1569" s="34">
        <v>12</v>
      </c>
      <c r="D1569" s="34">
        <v>213</v>
      </c>
      <c r="E1569" s="34">
        <v>5.6338028169014086E-2</v>
      </c>
      <c r="F1569" s="34">
        <v>1</v>
      </c>
    </row>
    <row r="1570" spans="1:6" x14ac:dyDescent="0.25">
      <c r="A1570" s="35" t="s">
        <v>8760</v>
      </c>
      <c r="B1570" s="35" t="s">
        <v>8760</v>
      </c>
      <c r="C1570" s="34">
        <v>8</v>
      </c>
      <c r="D1570" s="34">
        <v>213</v>
      </c>
      <c r="E1570" s="34">
        <v>3.7558685446009391E-2</v>
      </c>
      <c r="F1570" s="34">
        <v>1</v>
      </c>
    </row>
    <row r="1571" spans="1:6" x14ac:dyDescent="0.25">
      <c r="A1571" s="35" t="s">
        <v>10263</v>
      </c>
      <c r="B1571" s="35" t="s">
        <v>10263</v>
      </c>
      <c r="C1571" s="34">
        <v>4</v>
      </c>
      <c r="D1571" s="34">
        <v>213</v>
      </c>
      <c r="E1571" s="34">
        <v>1.8779342723004695E-2</v>
      </c>
      <c r="F1571" s="34">
        <v>1</v>
      </c>
    </row>
    <row r="1572" spans="1:6" x14ac:dyDescent="0.25">
      <c r="A1572" s="35" t="s">
        <v>10636</v>
      </c>
      <c r="B1572" s="35" t="s">
        <v>10636</v>
      </c>
      <c r="C1572" s="34">
        <v>3</v>
      </c>
      <c r="D1572" s="34">
        <v>213</v>
      </c>
      <c r="E1572" s="34">
        <v>1.4084507042253521E-2</v>
      </c>
      <c r="F1572" s="34">
        <v>1</v>
      </c>
    </row>
    <row r="1573" spans="1:6" x14ac:dyDescent="0.25">
      <c r="A1573" s="35" t="s">
        <v>360</v>
      </c>
      <c r="B1573" s="35" t="s">
        <v>360</v>
      </c>
      <c r="C1573" s="34">
        <v>1</v>
      </c>
      <c r="D1573" s="34">
        <v>213</v>
      </c>
      <c r="E1573" s="34">
        <v>4.6948356807511738E-3</v>
      </c>
      <c r="F1573" s="34">
        <v>1</v>
      </c>
    </row>
    <row r="1574" spans="1:6" x14ac:dyDescent="0.25">
      <c r="A1574" s="35" t="s">
        <v>11102</v>
      </c>
      <c r="B1574" s="35" t="s">
        <v>11102</v>
      </c>
      <c r="C1574" s="34">
        <v>1</v>
      </c>
      <c r="D1574" s="34">
        <v>213</v>
      </c>
      <c r="E1574" s="34">
        <v>4.6948356807511738E-3</v>
      </c>
      <c r="F1574" s="34">
        <v>1</v>
      </c>
    </row>
    <row r="1575" spans="1:6" x14ac:dyDescent="0.25">
      <c r="A1575" s="34" t="s">
        <v>11103</v>
      </c>
      <c r="B1575" s="34" t="s">
        <v>11103</v>
      </c>
      <c r="C1575" s="34">
        <v>1</v>
      </c>
      <c r="D1575" s="34">
        <v>213</v>
      </c>
      <c r="E1575" s="34">
        <v>4.6948356807511738E-3</v>
      </c>
      <c r="F1575" s="34">
        <v>1</v>
      </c>
    </row>
    <row r="1576" spans="1:6" x14ac:dyDescent="0.25">
      <c r="A1576" s="35" t="s">
        <v>5687</v>
      </c>
      <c r="B1576" s="35" t="s">
        <v>5687</v>
      </c>
      <c r="C1576" s="34">
        <v>21</v>
      </c>
      <c r="D1576" s="34">
        <v>212</v>
      </c>
      <c r="E1576" s="34">
        <v>9.9056603773584911E-2</v>
      </c>
      <c r="F1576" s="34">
        <v>1</v>
      </c>
    </row>
    <row r="1577" spans="1:6" x14ac:dyDescent="0.25">
      <c r="A1577" s="35" t="s">
        <v>6708</v>
      </c>
      <c r="B1577" s="35" t="s">
        <v>6708</v>
      </c>
      <c r="C1577" s="34">
        <v>15</v>
      </c>
      <c r="D1577" s="34">
        <v>212</v>
      </c>
      <c r="E1577" s="34">
        <v>7.0754716981132074E-2</v>
      </c>
      <c r="F1577" s="34">
        <v>1</v>
      </c>
    </row>
    <row r="1578" spans="1:6" x14ac:dyDescent="0.25">
      <c r="A1578" s="35" t="s">
        <v>6950</v>
      </c>
      <c r="B1578" s="35" t="s">
        <v>6950</v>
      </c>
      <c r="C1578" s="34">
        <v>14</v>
      </c>
      <c r="D1578" s="34">
        <v>212</v>
      </c>
      <c r="E1578" s="34">
        <v>6.6037735849056603E-2</v>
      </c>
      <c r="F1578" s="34">
        <v>1</v>
      </c>
    </row>
    <row r="1579" spans="1:6" x14ac:dyDescent="0.25">
      <c r="A1579" s="35" t="s">
        <v>7226</v>
      </c>
      <c r="B1579" s="35" t="s">
        <v>7226</v>
      </c>
      <c r="C1579" s="34">
        <v>13</v>
      </c>
      <c r="D1579" s="34">
        <v>212</v>
      </c>
      <c r="E1579" s="34">
        <v>6.1320754716981132E-2</v>
      </c>
      <c r="F1579" s="34">
        <v>1</v>
      </c>
    </row>
    <row r="1580" spans="1:6" ht="30" x14ac:dyDescent="0.25">
      <c r="A1580" s="35" t="s">
        <v>7462</v>
      </c>
      <c r="B1580" s="35" t="s">
        <v>7462</v>
      </c>
      <c r="C1580" s="34">
        <v>12</v>
      </c>
      <c r="D1580" s="34">
        <v>212</v>
      </c>
      <c r="E1580" s="34">
        <v>5.6603773584905662E-2</v>
      </c>
      <c r="F1580" s="34">
        <v>1</v>
      </c>
    </row>
    <row r="1581" spans="1:6" x14ac:dyDescent="0.25">
      <c r="A1581" s="35" t="s">
        <v>7761</v>
      </c>
      <c r="B1581" s="35" t="s">
        <v>7761</v>
      </c>
      <c r="C1581" s="34">
        <v>11</v>
      </c>
      <c r="D1581" s="34">
        <v>212</v>
      </c>
      <c r="E1581" s="34">
        <v>5.1886792452830191E-2</v>
      </c>
      <c r="F1581" s="34">
        <v>1</v>
      </c>
    </row>
    <row r="1582" spans="1:6" x14ac:dyDescent="0.25">
      <c r="A1582" s="35" t="s">
        <v>9925</v>
      </c>
      <c r="B1582" s="35" t="s">
        <v>9925</v>
      </c>
      <c r="C1582" s="34">
        <v>5</v>
      </c>
      <c r="D1582" s="34">
        <v>212</v>
      </c>
      <c r="E1582" s="34">
        <v>2.358490566037736E-2</v>
      </c>
      <c r="F1582" s="34">
        <v>1</v>
      </c>
    </row>
    <row r="1583" spans="1:6" x14ac:dyDescent="0.25">
      <c r="A1583" s="35" t="s">
        <v>4665</v>
      </c>
      <c r="B1583" s="35" t="s">
        <v>4665</v>
      </c>
      <c r="C1583" s="34">
        <v>30</v>
      </c>
      <c r="D1583" s="34">
        <v>211</v>
      </c>
      <c r="E1583" s="34">
        <v>0.14218009478672985</v>
      </c>
      <c r="F1583" s="34">
        <v>1</v>
      </c>
    </row>
    <row r="1584" spans="1:6" x14ac:dyDescent="0.25">
      <c r="A1584" s="35" t="s">
        <v>6944</v>
      </c>
      <c r="B1584" s="35" t="s">
        <v>6944</v>
      </c>
      <c r="C1584" s="34">
        <v>14</v>
      </c>
      <c r="D1584" s="34">
        <v>211</v>
      </c>
      <c r="E1584" s="34">
        <v>6.6350710900473939E-2</v>
      </c>
      <c r="F1584" s="34">
        <v>1</v>
      </c>
    </row>
    <row r="1585" spans="1:6" x14ac:dyDescent="0.25">
      <c r="A1585" s="35" t="s">
        <v>9507</v>
      </c>
      <c r="B1585" s="35" t="s">
        <v>9507</v>
      </c>
      <c r="C1585" s="34">
        <v>6</v>
      </c>
      <c r="D1585" s="34">
        <v>211</v>
      </c>
      <c r="E1585" s="34">
        <v>2.843601895734597E-2</v>
      </c>
      <c r="F1585" s="34">
        <v>1</v>
      </c>
    </row>
    <row r="1586" spans="1:6" x14ac:dyDescent="0.25">
      <c r="A1586" s="35" t="s">
        <v>9508</v>
      </c>
      <c r="B1586" s="35" t="s">
        <v>9508</v>
      </c>
      <c r="C1586" s="34">
        <v>6</v>
      </c>
      <c r="D1586" s="34">
        <v>211</v>
      </c>
      <c r="E1586" s="34">
        <v>2.843601895734597E-2</v>
      </c>
      <c r="F1586" s="34">
        <v>1</v>
      </c>
    </row>
    <row r="1587" spans="1:6" x14ac:dyDescent="0.25">
      <c r="A1587" s="35" t="s">
        <v>9509</v>
      </c>
      <c r="B1587" s="35" t="s">
        <v>9509</v>
      </c>
      <c r="C1587" s="34">
        <v>6</v>
      </c>
      <c r="D1587" s="34">
        <v>211</v>
      </c>
      <c r="E1587" s="34">
        <v>2.843601895734597E-2</v>
      </c>
      <c r="F1587" s="34">
        <v>1</v>
      </c>
    </row>
    <row r="1588" spans="1:6" x14ac:dyDescent="0.25">
      <c r="A1588" s="35" t="s">
        <v>10248</v>
      </c>
      <c r="B1588" s="35" t="s">
        <v>10248</v>
      </c>
      <c r="C1588" s="34">
        <v>4</v>
      </c>
      <c r="D1588" s="34">
        <v>211</v>
      </c>
      <c r="E1588" s="34">
        <v>1.8957345971563982E-2</v>
      </c>
      <c r="F1588" s="34">
        <v>1</v>
      </c>
    </row>
    <row r="1589" spans="1:6" x14ac:dyDescent="0.25">
      <c r="A1589" s="35" t="s">
        <v>10913</v>
      </c>
      <c r="B1589" s="35" t="s">
        <v>10913</v>
      </c>
      <c r="C1589" s="34">
        <v>2</v>
      </c>
      <c r="D1589" s="34">
        <v>211</v>
      </c>
      <c r="E1589" s="34">
        <v>9.4786729857819912E-3</v>
      </c>
      <c r="F1589" s="34">
        <v>1</v>
      </c>
    </row>
    <row r="1590" spans="1:6" x14ac:dyDescent="0.25">
      <c r="A1590" s="35" t="s">
        <v>11101</v>
      </c>
      <c r="B1590" s="35" t="s">
        <v>11101</v>
      </c>
      <c r="C1590" s="34">
        <v>1</v>
      </c>
      <c r="D1590" s="34">
        <v>211</v>
      </c>
      <c r="E1590" s="34">
        <v>4.7393364928909956E-3</v>
      </c>
      <c r="F1590" s="34">
        <v>1</v>
      </c>
    </row>
    <row r="1591" spans="1:6" x14ac:dyDescent="0.25">
      <c r="A1591" s="35" t="s">
        <v>5097</v>
      </c>
      <c r="B1591" s="35" t="s">
        <v>5097</v>
      </c>
      <c r="C1591" s="34">
        <v>25</v>
      </c>
      <c r="D1591" s="34">
        <v>210</v>
      </c>
      <c r="E1591" s="34">
        <v>0.11904761904761904</v>
      </c>
      <c r="F1591" s="34">
        <v>1</v>
      </c>
    </row>
    <row r="1592" spans="1:6" x14ac:dyDescent="0.25">
      <c r="A1592" s="35" t="s">
        <v>7203</v>
      </c>
      <c r="B1592" s="35" t="s">
        <v>7203</v>
      </c>
      <c r="C1592" s="34">
        <v>13</v>
      </c>
      <c r="D1592" s="34">
        <v>210</v>
      </c>
      <c r="E1592" s="34">
        <v>6.1904761904761907E-2</v>
      </c>
      <c r="F1592" s="34">
        <v>1</v>
      </c>
    </row>
    <row r="1593" spans="1:6" x14ac:dyDescent="0.25">
      <c r="A1593" s="35" t="s">
        <v>7435</v>
      </c>
      <c r="B1593" s="35" t="s">
        <v>7435</v>
      </c>
      <c r="C1593" s="34">
        <v>12</v>
      </c>
      <c r="D1593" s="34">
        <v>210</v>
      </c>
      <c r="E1593" s="34">
        <v>5.7142857142857141E-2</v>
      </c>
      <c r="F1593" s="34">
        <v>1</v>
      </c>
    </row>
    <row r="1594" spans="1:6" x14ac:dyDescent="0.25">
      <c r="A1594" s="35" t="s">
        <v>8737</v>
      </c>
      <c r="B1594" s="35" t="s">
        <v>8737</v>
      </c>
      <c r="C1594" s="34">
        <v>8</v>
      </c>
      <c r="D1594" s="34">
        <v>210</v>
      </c>
      <c r="E1594" s="34">
        <v>3.8095238095238099E-2</v>
      </c>
      <c r="F1594" s="34">
        <v>1</v>
      </c>
    </row>
    <row r="1595" spans="1:6" x14ac:dyDescent="0.25">
      <c r="A1595" s="35" t="s">
        <v>8739</v>
      </c>
      <c r="B1595" s="35" t="s">
        <v>8739</v>
      </c>
      <c r="C1595" s="34">
        <v>8</v>
      </c>
      <c r="D1595" s="34">
        <v>210</v>
      </c>
      <c r="E1595" s="34">
        <v>3.8095238095238099E-2</v>
      </c>
      <c r="F1595" s="34">
        <v>1</v>
      </c>
    </row>
    <row r="1596" spans="1:6" x14ac:dyDescent="0.25">
      <c r="A1596" s="35" t="s">
        <v>9092</v>
      </c>
      <c r="B1596" s="35" t="s">
        <v>9092</v>
      </c>
      <c r="C1596" s="34">
        <v>7</v>
      </c>
      <c r="D1596" s="34">
        <v>210</v>
      </c>
      <c r="E1596" s="34">
        <v>3.3333333333333333E-2</v>
      </c>
      <c r="F1596" s="34">
        <v>1</v>
      </c>
    </row>
    <row r="1597" spans="1:6" x14ac:dyDescent="0.25">
      <c r="A1597" s="35" t="s">
        <v>6469</v>
      </c>
      <c r="B1597" s="35" t="s">
        <v>6469</v>
      </c>
      <c r="C1597" s="34">
        <v>16</v>
      </c>
      <c r="D1597" s="34">
        <v>209</v>
      </c>
      <c r="E1597" s="34">
        <v>7.6555023923444973E-2</v>
      </c>
      <c r="F1597" s="34">
        <v>1</v>
      </c>
    </row>
    <row r="1598" spans="1:6" ht="30" x14ac:dyDescent="0.25">
      <c r="A1598" s="35" t="s">
        <v>6609</v>
      </c>
      <c r="B1598" s="35" t="s">
        <v>6609</v>
      </c>
      <c r="C1598" s="34">
        <v>15</v>
      </c>
      <c r="D1598" s="34">
        <v>209</v>
      </c>
      <c r="E1598" s="34">
        <v>7.1770334928229665E-2</v>
      </c>
      <c r="F1598" s="34">
        <v>1</v>
      </c>
    </row>
    <row r="1599" spans="1:6" ht="30" x14ac:dyDescent="0.25">
      <c r="A1599" s="35" t="s">
        <v>6841</v>
      </c>
      <c r="B1599" s="35" t="s">
        <v>6841</v>
      </c>
      <c r="C1599" s="34">
        <v>14</v>
      </c>
      <c r="D1599" s="34">
        <v>209</v>
      </c>
      <c r="E1599" s="34">
        <v>6.6985645933014357E-2</v>
      </c>
      <c r="F1599" s="34">
        <v>1</v>
      </c>
    </row>
    <row r="1600" spans="1:6" ht="30" x14ac:dyDescent="0.25">
      <c r="A1600" s="35" t="s">
        <v>6842</v>
      </c>
      <c r="B1600" s="35" t="s">
        <v>6842</v>
      </c>
      <c r="C1600" s="34">
        <v>14</v>
      </c>
      <c r="D1600" s="34">
        <v>209</v>
      </c>
      <c r="E1600" s="34">
        <v>6.6985645933014357E-2</v>
      </c>
      <c r="F1600" s="34">
        <v>1</v>
      </c>
    </row>
    <row r="1601" spans="1:6" ht="30" x14ac:dyDescent="0.25">
      <c r="A1601" s="35" t="s">
        <v>9079</v>
      </c>
      <c r="B1601" s="35" t="s">
        <v>9079</v>
      </c>
      <c r="C1601" s="34">
        <v>7</v>
      </c>
      <c r="D1601" s="34">
        <v>209</v>
      </c>
      <c r="E1601" s="34">
        <v>3.3492822966507178E-2</v>
      </c>
      <c r="F1601" s="34">
        <v>1</v>
      </c>
    </row>
    <row r="1602" spans="1:6" ht="30" x14ac:dyDescent="0.25">
      <c r="A1602" s="35" t="s">
        <v>6825</v>
      </c>
      <c r="B1602" s="35" t="s">
        <v>6825</v>
      </c>
      <c r="C1602" s="34">
        <v>14</v>
      </c>
      <c r="D1602" s="34">
        <v>208</v>
      </c>
      <c r="E1602" s="34">
        <v>6.7307692307692304E-2</v>
      </c>
      <c r="F1602" s="34">
        <v>1</v>
      </c>
    </row>
    <row r="1603" spans="1:6" x14ac:dyDescent="0.25">
      <c r="A1603" s="35" t="s">
        <v>7995</v>
      </c>
      <c r="B1603" s="35" t="s">
        <v>7995</v>
      </c>
      <c r="C1603" s="34">
        <v>10</v>
      </c>
      <c r="D1603" s="34">
        <v>208</v>
      </c>
      <c r="E1603" s="34">
        <v>4.807692307692308E-2</v>
      </c>
      <c r="F1603" s="34">
        <v>1</v>
      </c>
    </row>
    <row r="1604" spans="1:6" x14ac:dyDescent="0.25">
      <c r="A1604" s="35" t="s">
        <v>11099</v>
      </c>
      <c r="B1604" s="35" t="s">
        <v>11099</v>
      </c>
      <c r="C1604" s="34">
        <v>1</v>
      </c>
      <c r="D1604" s="34">
        <v>208</v>
      </c>
      <c r="E1604" s="34">
        <v>4.807692307692308E-3</v>
      </c>
      <c r="F1604" s="34">
        <v>1</v>
      </c>
    </row>
    <row r="1605" spans="1:6" x14ac:dyDescent="0.25">
      <c r="A1605" s="35" t="s">
        <v>11100</v>
      </c>
      <c r="B1605" s="35" t="s">
        <v>11100</v>
      </c>
      <c r="C1605" s="34">
        <v>1</v>
      </c>
      <c r="D1605" s="34">
        <v>208</v>
      </c>
      <c r="E1605" s="34">
        <v>4.807692307692308E-3</v>
      </c>
      <c r="F1605" s="34">
        <v>1</v>
      </c>
    </row>
    <row r="1606" spans="1:6" ht="30" x14ac:dyDescent="0.25">
      <c r="A1606" s="35" t="s">
        <v>3714</v>
      </c>
      <c r="B1606" s="35" t="s">
        <v>3714</v>
      </c>
      <c r="C1606" s="34">
        <v>45</v>
      </c>
      <c r="D1606" s="34">
        <v>207</v>
      </c>
      <c r="E1606" s="34">
        <v>0.21739130434782608</v>
      </c>
      <c r="F1606" s="34">
        <v>1</v>
      </c>
    </row>
    <row r="1607" spans="1:6" x14ac:dyDescent="0.25">
      <c r="A1607" s="35" t="s">
        <v>5729</v>
      </c>
      <c r="B1607" s="35" t="s">
        <v>5729</v>
      </c>
      <c r="C1607" s="34">
        <v>20</v>
      </c>
      <c r="D1607" s="34">
        <v>207</v>
      </c>
      <c r="E1607" s="34">
        <v>9.6618357487922704E-2</v>
      </c>
      <c r="F1607" s="34">
        <v>1</v>
      </c>
    </row>
    <row r="1608" spans="1:6" x14ac:dyDescent="0.25">
      <c r="A1608" s="35" t="s">
        <v>6239</v>
      </c>
      <c r="B1608" s="35" t="s">
        <v>6239</v>
      </c>
      <c r="C1608" s="34">
        <v>17</v>
      </c>
      <c r="D1608" s="34">
        <v>207</v>
      </c>
      <c r="E1608" s="34">
        <v>8.2125603864734303E-2</v>
      </c>
      <c r="F1608" s="34">
        <v>1</v>
      </c>
    </row>
    <row r="1609" spans="1:6" x14ac:dyDescent="0.25">
      <c r="A1609" s="35" t="s">
        <v>7984</v>
      </c>
      <c r="B1609" s="35" t="s">
        <v>7984</v>
      </c>
      <c r="C1609" s="34">
        <v>10</v>
      </c>
      <c r="D1609" s="34">
        <v>207</v>
      </c>
      <c r="E1609" s="34">
        <v>4.8309178743961352E-2</v>
      </c>
      <c r="F1609" s="34">
        <v>1</v>
      </c>
    </row>
    <row r="1610" spans="1:6" x14ac:dyDescent="0.25">
      <c r="A1610" s="35" t="s">
        <v>9436</v>
      </c>
      <c r="B1610" s="35" t="s">
        <v>9436</v>
      </c>
      <c r="C1610" s="34">
        <v>6</v>
      </c>
      <c r="D1610" s="34">
        <v>207</v>
      </c>
      <c r="E1610" s="34">
        <v>2.8985507246376812E-2</v>
      </c>
      <c r="F1610" s="34">
        <v>1</v>
      </c>
    </row>
    <row r="1611" spans="1:6" x14ac:dyDescent="0.25">
      <c r="A1611" s="35" t="s">
        <v>9438</v>
      </c>
      <c r="B1611" s="35" t="s">
        <v>9438</v>
      </c>
      <c r="C1611" s="34">
        <v>6</v>
      </c>
      <c r="D1611" s="34">
        <v>207</v>
      </c>
      <c r="E1611" s="34">
        <v>2.8985507246376812E-2</v>
      </c>
      <c r="F1611" s="34">
        <v>1</v>
      </c>
    </row>
    <row r="1612" spans="1:6" x14ac:dyDescent="0.25">
      <c r="A1612" s="35" t="s">
        <v>10904</v>
      </c>
      <c r="B1612" s="35" t="s">
        <v>10904</v>
      </c>
      <c r="C1612" s="34">
        <v>2</v>
      </c>
      <c r="D1612" s="34">
        <v>207</v>
      </c>
      <c r="E1612" s="34">
        <v>9.6618357487922701E-3</v>
      </c>
      <c r="F1612" s="34">
        <v>1</v>
      </c>
    </row>
    <row r="1613" spans="1:6" x14ac:dyDescent="0.25">
      <c r="A1613" s="35" t="s">
        <v>10905</v>
      </c>
      <c r="B1613" s="35" t="s">
        <v>10905</v>
      </c>
      <c r="C1613" s="34">
        <v>2</v>
      </c>
      <c r="D1613" s="34">
        <v>207</v>
      </c>
      <c r="E1613" s="34">
        <v>9.6618357487922701E-3</v>
      </c>
      <c r="F1613" s="34">
        <v>1</v>
      </c>
    </row>
    <row r="1614" spans="1:6" x14ac:dyDescent="0.25">
      <c r="A1614" s="35" t="s">
        <v>6363</v>
      </c>
      <c r="B1614" s="35" t="s">
        <v>6363</v>
      </c>
      <c r="C1614" s="34">
        <v>16</v>
      </c>
      <c r="D1614" s="34">
        <v>206</v>
      </c>
      <c r="E1614" s="34">
        <v>7.7669902912621352E-2</v>
      </c>
      <c r="F1614" s="34">
        <v>1</v>
      </c>
    </row>
    <row r="1615" spans="1:6" x14ac:dyDescent="0.25">
      <c r="A1615" s="35" t="s">
        <v>7076</v>
      </c>
      <c r="B1615" s="35" t="s">
        <v>7076</v>
      </c>
      <c r="C1615" s="34">
        <v>13</v>
      </c>
      <c r="D1615" s="34">
        <v>206</v>
      </c>
      <c r="E1615" s="34">
        <v>6.3106796116504854E-2</v>
      </c>
      <c r="F1615" s="34">
        <v>1</v>
      </c>
    </row>
    <row r="1616" spans="1:6" x14ac:dyDescent="0.25">
      <c r="A1616" s="35" t="s">
        <v>9425</v>
      </c>
      <c r="B1616" s="35" t="s">
        <v>9425</v>
      </c>
      <c r="C1616" s="34">
        <v>6</v>
      </c>
      <c r="D1616" s="34">
        <v>206</v>
      </c>
      <c r="E1616" s="34">
        <v>2.9126213592233011E-2</v>
      </c>
      <c r="F1616" s="34">
        <v>1</v>
      </c>
    </row>
    <row r="1617" spans="1:6" x14ac:dyDescent="0.25">
      <c r="A1617" s="35" t="s">
        <v>9426</v>
      </c>
      <c r="B1617" s="35" t="s">
        <v>9426</v>
      </c>
      <c r="C1617" s="34">
        <v>6</v>
      </c>
      <c r="D1617" s="34">
        <v>206</v>
      </c>
      <c r="E1617" s="34">
        <v>2.9126213592233011E-2</v>
      </c>
      <c r="F1617" s="34">
        <v>1</v>
      </c>
    </row>
    <row r="1618" spans="1:6" x14ac:dyDescent="0.25">
      <c r="A1618" s="35" t="s">
        <v>9884</v>
      </c>
      <c r="B1618" s="35" t="s">
        <v>9884</v>
      </c>
      <c r="C1618" s="34">
        <v>5</v>
      </c>
      <c r="D1618" s="34">
        <v>206</v>
      </c>
      <c r="E1618" s="34">
        <v>2.4271844660194174E-2</v>
      </c>
      <c r="F1618" s="34">
        <v>1</v>
      </c>
    </row>
    <row r="1619" spans="1:6" ht="30" x14ac:dyDescent="0.25">
      <c r="A1619" s="35" t="s">
        <v>10219</v>
      </c>
      <c r="B1619" s="35" t="s">
        <v>10219</v>
      </c>
      <c r="C1619" s="34">
        <v>4</v>
      </c>
      <c r="D1619" s="34">
        <v>206</v>
      </c>
      <c r="E1619" s="34">
        <v>1.9417475728155338E-2</v>
      </c>
      <c r="F1619" s="34">
        <v>1</v>
      </c>
    </row>
    <row r="1620" spans="1:6" x14ac:dyDescent="0.25">
      <c r="A1620" s="35" t="s">
        <v>10220</v>
      </c>
      <c r="B1620" s="35" t="s">
        <v>10220</v>
      </c>
      <c r="C1620" s="34">
        <v>4</v>
      </c>
      <c r="D1620" s="34">
        <v>206</v>
      </c>
      <c r="E1620" s="34">
        <v>1.9417475728155338E-2</v>
      </c>
      <c r="F1620" s="34">
        <v>1</v>
      </c>
    </row>
    <row r="1621" spans="1:6" ht="30" x14ac:dyDescent="0.25">
      <c r="A1621" s="35" t="s">
        <v>10594</v>
      </c>
      <c r="B1621" s="35" t="s">
        <v>10594</v>
      </c>
      <c r="C1621" s="34">
        <v>3</v>
      </c>
      <c r="D1621" s="34">
        <v>206</v>
      </c>
      <c r="E1621" s="34">
        <v>1.4563106796116505E-2</v>
      </c>
      <c r="F1621" s="34">
        <v>1</v>
      </c>
    </row>
    <row r="1622" spans="1:6" x14ac:dyDescent="0.25">
      <c r="A1622" s="35" t="s">
        <v>10595</v>
      </c>
      <c r="B1622" s="35" t="s">
        <v>10595</v>
      </c>
      <c r="C1622" s="34">
        <v>3</v>
      </c>
      <c r="D1622" s="34">
        <v>206</v>
      </c>
      <c r="E1622" s="34">
        <v>1.4563106796116505E-2</v>
      </c>
      <c r="F1622" s="34">
        <v>1</v>
      </c>
    </row>
    <row r="1623" spans="1:6" x14ac:dyDescent="0.25">
      <c r="A1623" s="35" t="s">
        <v>10596</v>
      </c>
      <c r="B1623" s="35" t="s">
        <v>10596</v>
      </c>
      <c r="C1623" s="34">
        <v>3</v>
      </c>
      <c r="D1623" s="34">
        <v>206</v>
      </c>
      <c r="E1623" s="34">
        <v>1.4563106796116505E-2</v>
      </c>
      <c r="F1623" s="34">
        <v>1</v>
      </c>
    </row>
    <row r="1624" spans="1:6" x14ac:dyDescent="0.25">
      <c r="A1624" s="35" t="s">
        <v>11098</v>
      </c>
      <c r="B1624" s="35" t="s">
        <v>11098</v>
      </c>
      <c r="C1624" s="34">
        <v>1</v>
      </c>
      <c r="D1624" s="34">
        <v>206</v>
      </c>
      <c r="E1624" s="34">
        <v>4.8543689320388345E-3</v>
      </c>
      <c r="F1624" s="34">
        <v>1</v>
      </c>
    </row>
    <row r="1625" spans="1:6" x14ac:dyDescent="0.25">
      <c r="A1625" s="35" t="s">
        <v>4667</v>
      </c>
      <c r="B1625" s="35" t="s">
        <v>4667</v>
      </c>
      <c r="C1625" s="34">
        <v>29</v>
      </c>
      <c r="D1625" s="34">
        <v>205</v>
      </c>
      <c r="E1625" s="34">
        <v>0.14146341463414633</v>
      </c>
      <c r="F1625" s="34">
        <v>1</v>
      </c>
    </row>
    <row r="1626" spans="1:6" x14ac:dyDescent="0.25">
      <c r="A1626" s="35" t="s">
        <v>5822</v>
      </c>
      <c r="B1626" s="35" t="s">
        <v>5822</v>
      </c>
      <c r="C1626" s="34">
        <v>19</v>
      </c>
      <c r="D1626" s="34">
        <v>205</v>
      </c>
      <c r="E1626" s="34">
        <v>9.2682926829268292E-2</v>
      </c>
      <c r="F1626" s="34">
        <v>1</v>
      </c>
    </row>
    <row r="1627" spans="1:6" x14ac:dyDescent="0.25">
      <c r="A1627" s="35" t="s">
        <v>7635</v>
      </c>
      <c r="B1627" s="35" t="s">
        <v>7635</v>
      </c>
      <c r="C1627" s="34">
        <v>11</v>
      </c>
      <c r="D1627" s="34">
        <v>205</v>
      </c>
      <c r="E1627" s="34">
        <v>5.3658536585365853E-2</v>
      </c>
      <c r="F1627" s="34">
        <v>1</v>
      </c>
    </row>
    <row r="1628" spans="1:6" x14ac:dyDescent="0.25">
      <c r="A1628" s="35" t="s">
        <v>7637</v>
      </c>
      <c r="B1628" s="35" t="s">
        <v>7637</v>
      </c>
      <c r="C1628" s="34">
        <v>11</v>
      </c>
      <c r="D1628" s="34">
        <v>205</v>
      </c>
      <c r="E1628" s="34">
        <v>5.3658536585365853E-2</v>
      </c>
      <c r="F1628" s="34">
        <v>1</v>
      </c>
    </row>
    <row r="1629" spans="1:6" x14ac:dyDescent="0.25">
      <c r="A1629" s="35" t="s">
        <v>10591</v>
      </c>
      <c r="B1629" s="35" t="s">
        <v>10591</v>
      </c>
      <c r="C1629" s="34">
        <v>3</v>
      </c>
      <c r="D1629" s="34">
        <v>205</v>
      </c>
      <c r="E1629" s="34">
        <v>1.4634146341463415E-2</v>
      </c>
      <c r="F1629" s="34">
        <v>1</v>
      </c>
    </row>
    <row r="1630" spans="1:6" x14ac:dyDescent="0.25">
      <c r="A1630" s="35" t="s">
        <v>10897</v>
      </c>
      <c r="B1630" s="35" t="s">
        <v>10897</v>
      </c>
      <c r="C1630" s="34">
        <v>2</v>
      </c>
      <c r="D1630" s="34">
        <v>205</v>
      </c>
      <c r="E1630" s="34">
        <v>9.7560975609756097E-3</v>
      </c>
      <c r="F1630" s="34">
        <v>1</v>
      </c>
    </row>
    <row r="1631" spans="1:6" x14ac:dyDescent="0.25">
      <c r="A1631" s="35" t="s">
        <v>10898</v>
      </c>
      <c r="B1631" s="35" t="s">
        <v>10898</v>
      </c>
      <c r="C1631" s="34">
        <v>2</v>
      </c>
      <c r="D1631" s="34">
        <v>205</v>
      </c>
      <c r="E1631" s="34">
        <v>9.7560975609756097E-3</v>
      </c>
      <c r="F1631" s="34">
        <v>1</v>
      </c>
    </row>
    <row r="1632" spans="1:6" x14ac:dyDescent="0.25">
      <c r="A1632" s="34" t="s">
        <v>11097</v>
      </c>
      <c r="B1632" s="34" t="s">
        <v>11097</v>
      </c>
      <c r="C1632" s="34">
        <v>1</v>
      </c>
      <c r="D1632" s="34">
        <v>205</v>
      </c>
      <c r="E1632" s="34">
        <v>4.8780487804878049E-3</v>
      </c>
      <c r="F1632" s="34">
        <v>1</v>
      </c>
    </row>
    <row r="1633" spans="1:6" x14ac:dyDescent="0.25">
      <c r="A1633" s="35" t="s">
        <v>4811</v>
      </c>
      <c r="B1633" s="35" t="s">
        <v>4811</v>
      </c>
      <c r="C1633" s="34">
        <v>27</v>
      </c>
      <c r="D1633" s="34">
        <v>204</v>
      </c>
      <c r="E1633" s="34">
        <v>0.13235294117647059</v>
      </c>
      <c r="F1633" s="34">
        <v>1</v>
      </c>
    </row>
    <row r="1634" spans="1:6" x14ac:dyDescent="0.25">
      <c r="A1634" s="35" t="s">
        <v>4890</v>
      </c>
      <c r="B1634" s="35" t="s">
        <v>4890</v>
      </c>
      <c r="C1634" s="34">
        <v>26</v>
      </c>
      <c r="D1634" s="34">
        <v>204</v>
      </c>
      <c r="E1634" s="34">
        <v>0.12745098039215685</v>
      </c>
      <c r="F1634" s="34">
        <v>1</v>
      </c>
    </row>
    <row r="1635" spans="1:6" ht="30" x14ac:dyDescent="0.25">
      <c r="A1635" s="35" t="s">
        <v>6783</v>
      </c>
      <c r="B1635" s="35" t="s">
        <v>6783</v>
      </c>
      <c r="C1635" s="34">
        <v>14</v>
      </c>
      <c r="D1635" s="34">
        <v>204</v>
      </c>
      <c r="E1635" s="34">
        <v>6.8627450980392163E-2</v>
      </c>
      <c r="F1635" s="34">
        <v>1</v>
      </c>
    </row>
    <row r="1636" spans="1:6" x14ac:dyDescent="0.25">
      <c r="A1636" s="35" t="s">
        <v>7058</v>
      </c>
      <c r="B1636" s="35" t="s">
        <v>7058</v>
      </c>
      <c r="C1636" s="34">
        <v>13</v>
      </c>
      <c r="D1636" s="34">
        <v>204</v>
      </c>
      <c r="E1636" s="34">
        <v>6.3725490196078427E-2</v>
      </c>
      <c r="F1636" s="34">
        <v>1</v>
      </c>
    </row>
    <row r="1637" spans="1:6" x14ac:dyDescent="0.25">
      <c r="A1637" s="35" t="s">
        <v>7620</v>
      </c>
      <c r="B1637" s="35" t="s">
        <v>7620</v>
      </c>
      <c r="C1637" s="34">
        <v>11</v>
      </c>
      <c r="D1637" s="34">
        <v>204</v>
      </c>
      <c r="E1637" s="34">
        <v>5.3921568627450983E-2</v>
      </c>
      <c r="F1637" s="34">
        <v>1</v>
      </c>
    </row>
    <row r="1638" spans="1:6" x14ac:dyDescent="0.25">
      <c r="A1638" s="35" t="s">
        <v>8277</v>
      </c>
      <c r="B1638" s="35" t="s">
        <v>8277</v>
      </c>
      <c r="C1638" s="34">
        <v>9</v>
      </c>
      <c r="D1638" s="34">
        <v>204</v>
      </c>
      <c r="E1638" s="34">
        <v>4.4117647058823532E-2</v>
      </c>
      <c r="F1638" s="34">
        <v>1</v>
      </c>
    </row>
    <row r="1639" spans="1:6" x14ac:dyDescent="0.25">
      <c r="A1639" s="35" t="s">
        <v>9041</v>
      </c>
      <c r="B1639" s="35" t="s">
        <v>9041</v>
      </c>
      <c r="C1639" s="34">
        <v>7</v>
      </c>
      <c r="D1639" s="34">
        <v>204</v>
      </c>
      <c r="E1639" s="34">
        <v>3.4313725490196081E-2</v>
      </c>
      <c r="F1639" s="34">
        <v>1</v>
      </c>
    </row>
    <row r="1640" spans="1:6" x14ac:dyDescent="0.25">
      <c r="A1640" s="35" t="s">
        <v>9856</v>
      </c>
      <c r="B1640" s="35" t="s">
        <v>9856</v>
      </c>
      <c r="C1640" s="34">
        <v>5</v>
      </c>
      <c r="D1640" s="34">
        <v>204</v>
      </c>
      <c r="E1640" s="34">
        <v>2.4509803921568627E-2</v>
      </c>
      <c r="F1640" s="34">
        <v>1</v>
      </c>
    </row>
    <row r="1641" spans="1:6" ht="30" x14ac:dyDescent="0.25">
      <c r="A1641" s="35" t="s">
        <v>10202</v>
      </c>
      <c r="B1641" s="35" t="s">
        <v>10202</v>
      </c>
      <c r="C1641" s="34">
        <v>4</v>
      </c>
      <c r="D1641" s="34">
        <v>204</v>
      </c>
      <c r="E1641" s="34">
        <v>1.9607843137254902E-2</v>
      </c>
      <c r="F1641" s="34">
        <v>1</v>
      </c>
    </row>
    <row r="1642" spans="1:6" x14ac:dyDescent="0.25">
      <c r="A1642" s="34" t="s">
        <v>10209</v>
      </c>
      <c r="B1642" s="34" t="s">
        <v>10209</v>
      </c>
      <c r="C1642" s="34">
        <v>4</v>
      </c>
      <c r="D1642" s="34">
        <v>204</v>
      </c>
      <c r="E1642" s="34">
        <v>1.9607843137254902E-2</v>
      </c>
      <c r="F1642" s="34">
        <v>1</v>
      </c>
    </row>
    <row r="1643" spans="1:6" ht="30" x14ac:dyDescent="0.25">
      <c r="A1643" s="35" t="s">
        <v>11096</v>
      </c>
      <c r="B1643" s="35" t="s">
        <v>11096</v>
      </c>
      <c r="C1643" s="34">
        <v>1</v>
      </c>
      <c r="D1643" s="34">
        <v>204</v>
      </c>
      <c r="E1643" s="34">
        <v>4.9019607843137254E-3</v>
      </c>
      <c r="F1643" s="34">
        <v>1</v>
      </c>
    </row>
    <row r="1644" spans="1:6" x14ac:dyDescent="0.25">
      <c r="A1644" s="35" t="s">
        <v>4430</v>
      </c>
      <c r="B1644" s="35" t="s">
        <v>4430</v>
      </c>
      <c r="C1644" s="34">
        <v>31</v>
      </c>
      <c r="D1644" s="34">
        <v>203</v>
      </c>
      <c r="E1644" s="34">
        <v>0.15270935960591134</v>
      </c>
      <c r="F1644" s="34">
        <v>1</v>
      </c>
    </row>
    <row r="1645" spans="1:6" x14ac:dyDescent="0.25">
      <c r="A1645" s="35" t="s">
        <v>7040</v>
      </c>
      <c r="B1645" s="35" t="s">
        <v>7040</v>
      </c>
      <c r="C1645" s="34">
        <v>13</v>
      </c>
      <c r="D1645" s="34">
        <v>203</v>
      </c>
      <c r="E1645" s="34">
        <v>6.4039408866995079E-2</v>
      </c>
      <c r="F1645" s="34">
        <v>1</v>
      </c>
    </row>
    <row r="1646" spans="1:6" x14ac:dyDescent="0.25">
      <c r="A1646" s="35" t="s">
        <v>9019</v>
      </c>
      <c r="B1646" s="35" t="s">
        <v>9019</v>
      </c>
      <c r="C1646" s="34">
        <v>7</v>
      </c>
      <c r="D1646" s="34">
        <v>203</v>
      </c>
      <c r="E1646" s="34">
        <v>3.4482758620689655E-2</v>
      </c>
      <c r="F1646" s="34">
        <v>1</v>
      </c>
    </row>
    <row r="1647" spans="1:6" x14ac:dyDescent="0.25">
      <c r="A1647" s="35" t="s">
        <v>9385</v>
      </c>
      <c r="B1647" s="35" t="s">
        <v>9385</v>
      </c>
      <c r="C1647" s="34">
        <v>6</v>
      </c>
      <c r="D1647" s="34">
        <v>203</v>
      </c>
      <c r="E1647" s="34">
        <v>2.9556650246305417E-2</v>
      </c>
      <c r="F1647" s="34">
        <v>1</v>
      </c>
    </row>
    <row r="1648" spans="1:6" ht="30" x14ac:dyDescent="0.25">
      <c r="A1648" s="35" t="s">
        <v>10579</v>
      </c>
      <c r="B1648" s="35" t="s">
        <v>10579</v>
      </c>
      <c r="C1648" s="34">
        <v>3</v>
      </c>
      <c r="D1648" s="34">
        <v>203</v>
      </c>
      <c r="E1648" s="34">
        <v>1.4778325123152709E-2</v>
      </c>
      <c r="F1648" s="34">
        <v>1</v>
      </c>
    </row>
    <row r="1649" spans="1:6" ht="30" x14ac:dyDescent="0.25">
      <c r="A1649" s="35" t="s">
        <v>11093</v>
      </c>
      <c r="B1649" s="35" t="s">
        <v>11093</v>
      </c>
      <c r="C1649" s="34">
        <v>1</v>
      </c>
      <c r="D1649" s="34">
        <v>203</v>
      </c>
      <c r="E1649" s="34">
        <v>4.9261083743842365E-3</v>
      </c>
      <c r="F1649" s="34">
        <v>1</v>
      </c>
    </row>
    <row r="1650" spans="1:6" x14ac:dyDescent="0.25">
      <c r="A1650" s="35" t="s">
        <v>11094</v>
      </c>
      <c r="B1650" s="35" t="s">
        <v>11094</v>
      </c>
      <c r="C1650" s="34">
        <v>1</v>
      </c>
      <c r="D1650" s="34">
        <v>203</v>
      </c>
      <c r="E1650" s="34">
        <v>4.9261083743842365E-3</v>
      </c>
      <c r="F1650" s="34">
        <v>1</v>
      </c>
    </row>
    <row r="1651" spans="1:6" x14ac:dyDescent="0.25">
      <c r="A1651" s="35" t="s">
        <v>11095</v>
      </c>
      <c r="B1651" s="35" t="s">
        <v>11095</v>
      </c>
      <c r="C1651" s="34">
        <v>1</v>
      </c>
      <c r="D1651" s="34">
        <v>203</v>
      </c>
      <c r="E1651" s="34">
        <v>4.9261083743842365E-3</v>
      </c>
      <c r="F1651" s="34">
        <v>1</v>
      </c>
    </row>
    <row r="1652" spans="1:6" x14ac:dyDescent="0.25">
      <c r="A1652" s="35" t="s">
        <v>5988</v>
      </c>
      <c r="B1652" s="35" t="s">
        <v>5988</v>
      </c>
      <c r="C1652" s="34">
        <v>18</v>
      </c>
      <c r="D1652" s="34">
        <v>202</v>
      </c>
      <c r="E1652" s="34">
        <v>8.9108910891089105E-2</v>
      </c>
      <c r="F1652" s="34">
        <v>1</v>
      </c>
    </row>
    <row r="1653" spans="1:6" x14ac:dyDescent="0.25">
      <c r="A1653" s="35" t="s">
        <v>6750</v>
      </c>
      <c r="B1653" s="35" t="s">
        <v>6750</v>
      </c>
      <c r="C1653" s="34">
        <v>14</v>
      </c>
      <c r="D1653" s="34">
        <v>202</v>
      </c>
      <c r="E1653" s="34">
        <v>6.9306930693069313E-2</v>
      </c>
      <c r="F1653" s="34">
        <v>1</v>
      </c>
    </row>
    <row r="1654" spans="1:6" x14ac:dyDescent="0.25">
      <c r="A1654" s="35" t="s">
        <v>6751</v>
      </c>
      <c r="B1654" s="35" t="s">
        <v>6751</v>
      </c>
      <c r="C1654" s="34">
        <v>14</v>
      </c>
      <c r="D1654" s="34">
        <v>202</v>
      </c>
      <c r="E1654" s="34">
        <v>6.9306930693069313E-2</v>
      </c>
      <c r="F1654" s="34">
        <v>1</v>
      </c>
    </row>
    <row r="1655" spans="1:6" x14ac:dyDescent="0.25">
      <c r="A1655" s="35" t="s">
        <v>6752</v>
      </c>
      <c r="B1655" s="35" t="s">
        <v>6752</v>
      </c>
      <c r="C1655" s="34">
        <v>14</v>
      </c>
      <c r="D1655" s="34">
        <v>202</v>
      </c>
      <c r="E1655" s="34">
        <v>6.9306930693069313E-2</v>
      </c>
      <c r="F1655" s="34">
        <v>1</v>
      </c>
    </row>
    <row r="1656" spans="1:6" x14ac:dyDescent="0.25">
      <c r="A1656" s="35" t="s">
        <v>6753</v>
      </c>
      <c r="B1656" s="35" t="s">
        <v>6753</v>
      </c>
      <c r="C1656" s="34">
        <v>14</v>
      </c>
      <c r="D1656" s="34">
        <v>202</v>
      </c>
      <c r="E1656" s="34">
        <v>6.9306930693069313E-2</v>
      </c>
      <c r="F1656" s="34">
        <v>1</v>
      </c>
    </row>
    <row r="1657" spans="1:6" ht="30" x14ac:dyDescent="0.25">
      <c r="A1657" s="35" t="s">
        <v>7590</v>
      </c>
      <c r="B1657" s="35" t="s">
        <v>7590</v>
      </c>
      <c r="C1657" s="34">
        <v>11</v>
      </c>
      <c r="D1657" s="34">
        <v>202</v>
      </c>
      <c r="E1657" s="34">
        <v>5.4455445544554455E-2</v>
      </c>
      <c r="F1657" s="34">
        <v>1</v>
      </c>
    </row>
    <row r="1658" spans="1:6" x14ac:dyDescent="0.25">
      <c r="A1658" s="35" t="s">
        <v>8251</v>
      </c>
      <c r="B1658" s="35" t="s">
        <v>8251</v>
      </c>
      <c r="C1658" s="34">
        <v>9</v>
      </c>
      <c r="D1658" s="34">
        <v>202</v>
      </c>
      <c r="E1658" s="34">
        <v>4.4554455445544552E-2</v>
      </c>
      <c r="F1658" s="34">
        <v>1</v>
      </c>
    </row>
    <row r="1659" spans="1:6" x14ac:dyDescent="0.25">
      <c r="A1659" s="35" t="s">
        <v>8252</v>
      </c>
      <c r="B1659" s="35" t="s">
        <v>8252</v>
      </c>
      <c r="C1659" s="34">
        <v>9</v>
      </c>
      <c r="D1659" s="34">
        <v>202</v>
      </c>
      <c r="E1659" s="34">
        <v>4.4554455445544552E-2</v>
      </c>
      <c r="F1659" s="34">
        <v>1</v>
      </c>
    </row>
    <row r="1660" spans="1:6" x14ac:dyDescent="0.25">
      <c r="A1660" s="35" t="s">
        <v>8627</v>
      </c>
      <c r="B1660" s="35" t="s">
        <v>8627</v>
      </c>
      <c r="C1660" s="34">
        <v>8</v>
      </c>
      <c r="D1660" s="34">
        <v>202</v>
      </c>
      <c r="E1660" s="34">
        <v>3.9603960396039604E-2</v>
      </c>
      <c r="F1660" s="34">
        <v>1</v>
      </c>
    </row>
    <row r="1661" spans="1:6" x14ac:dyDescent="0.25">
      <c r="A1661" s="35" t="s">
        <v>9378</v>
      </c>
      <c r="B1661" s="35" t="s">
        <v>9378</v>
      </c>
      <c r="C1661" s="34">
        <v>6</v>
      </c>
      <c r="D1661" s="34">
        <v>202</v>
      </c>
      <c r="E1661" s="34">
        <v>2.9702970297029702E-2</v>
      </c>
      <c r="F1661" s="34">
        <v>1</v>
      </c>
    </row>
    <row r="1662" spans="1:6" x14ac:dyDescent="0.25">
      <c r="A1662" s="35" t="s">
        <v>10189</v>
      </c>
      <c r="B1662" s="35" t="s">
        <v>10189</v>
      </c>
      <c r="C1662" s="34">
        <v>4</v>
      </c>
      <c r="D1662" s="34">
        <v>202</v>
      </c>
      <c r="E1662" s="34">
        <v>1.9801980198019802E-2</v>
      </c>
      <c r="F1662" s="34">
        <v>1</v>
      </c>
    </row>
    <row r="1663" spans="1:6" x14ac:dyDescent="0.25">
      <c r="A1663" s="35" t="s">
        <v>10573</v>
      </c>
      <c r="B1663" s="35" t="s">
        <v>10573</v>
      </c>
      <c r="C1663" s="34">
        <v>3</v>
      </c>
      <c r="D1663" s="34">
        <v>202</v>
      </c>
      <c r="E1663" s="34">
        <v>1.4851485148514851E-2</v>
      </c>
      <c r="F1663" s="34">
        <v>1</v>
      </c>
    </row>
    <row r="1664" spans="1:6" x14ac:dyDescent="0.25">
      <c r="A1664" s="35" t="s">
        <v>10574</v>
      </c>
      <c r="B1664" s="35" t="s">
        <v>10574</v>
      </c>
      <c r="C1664" s="34">
        <v>3</v>
      </c>
      <c r="D1664" s="34">
        <v>202</v>
      </c>
      <c r="E1664" s="34">
        <v>1.4851485148514851E-2</v>
      </c>
      <c r="F1664" s="34">
        <v>1</v>
      </c>
    </row>
    <row r="1665" spans="1:6" x14ac:dyDescent="0.25">
      <c r="A1665" s="35" t="s">
        <v>11092</v>
      </c>
      <c r="B1665" s="35" t="s">
        <v>11092</v>
      </c>
      <c r="C1665" s="34">
        <v>1</v>
      </c>
      <c r="D1665" s="34">
        <v>202</v>
      </c>
      <c r="E1665" s="34">
        <v>4.9504950495049506E-3</v>
      </c>
      <c r="F1665" s="34">
        <v>1</v>
      </c>
    </row>
    <row r="1666" spans="1:6" x14ac:dyDescent="0.25">
      <c r="A1666" s="35" t="s">
        <v>3408</v>
      </c>
      <c r="B1666" s="35" t="s">
        <v>3408</v>
      </c>
      <c r="C1666" s="34">
        <v>53</v>
      </c>
      <c r="D1666" s="34">
        <v>201</v>
      </c>
      <c r="E1666" s="34">
        <v>0.26368159203980102</v>
      </c>
      <c r="F1666" s="34">
        <v>1</v>
      </c>
    </row>
    <row r="1667" spans="1:6" ht="30" x14ac:dyDescent="0.25">
      <c r="A1667" s="35" t="s">
        <v>4692</v>
      </c>
      <c r="B1667" s="35" t="s">
        <v>4692</v>
      </c>
      <c r="C1667" s="34">
        <v>28</v>
      </c>
      <c r="D1667" s="34">
        <v>201</v>
      </c>
      <c r="E1667" s="34">
        <v>0.13930348258706468</v>
      </c>
      <c r="F1667" s="34">
        <v>1</v>
      </c>
    </row>
    <row r="1668" spans="1:6" x14ac:dyDescent="0.25">
      <c r="A1668" s="35" t="s">
        <v>5480</v>
      </c>
      <c r="B1668" s="35" t="s">
        <v>5480</v>
      </c>
      <c r="C1668" s="34">
        <v>21</v>
      </c>
      <c r="D1668" s="34">
        <v>201</v>
      </c>
      <c r="E1668" s="34">
        <v>0.1044776119402985</v>
      </c>
      <c r="F1668" s="34">
        <v>1</v>
      </c>
    </row>
    <row r="1669" spans="1:6" x14ac:dyDescent="0.25">
      <c r="A1669" s="35" t="s">
        <v>5681</v>
      </c>
      <c r="B1669" s="35" t="s">
        <v>5681</v>
      </c>
      <c r="C1669" s="34">
        <v>20</v>
      </c>
      <c r="D1669" s="34">
        <v>201</v>
      </c>
      <c r="E1669" s="34">
        <v>9.950248756218906E-2</v>
      </c>
      <c r="F1669" s="34">
        <v>1</v>
      </c>
    </row>
    <row r="1670" spans="1:6" x14ac:dyDescent="0.25">
      <c r="A1670" s="35" t="s">
        <v>6108</v>
      </c>
      <c r="B1670" s="35" t="s">
        <v>6108</v>
      </c>
      <c r="C1670" s="34">
        <v>17</v>
      </c>
      <c r="D1670" s="34">
        <v>201</v>
      </c>
      <c r="E1670" s="34">
        <v>8.45771144278607E-2</v>
      </c>
      <c r="F1670" s="34">
        <v>1</v>
      </c>
    </row>
    <row r="1671" spans="1:6" x14ac:dyDescent="0.25">
      <c r="A1671" s="35" t="s">
        <v>6740</v>
      </c>
      <c r="B1671" s="35" t="s">
        <v>6740</v>
      </c>
      <c r="C1671" s="34">
        <v>14</v>
      </c>
      <c r="D1671" s="34">
        <v>201</v>
      </c>
      <c r="E1671" s="34">
        <v>6.965174129353234E-2</v>
      </c>
      <c r="F1671" s="34">
        <v>1</v>
      </c>
    </row>
    <row r="1672" spans="1:6" x14ac:dyDescent="0.25">
      <c r="A1672" s="35" t="s">
        <v>6741</v>
      </c>
      <c r="B1672" s="35" t="s">
        <v>6741</v>
      </c>
      <c r="C1672" s="34">
        <v>14</v>
      </c>
      <c r="D1672" s="34">
        <v>201</v>
      </c>
      <c r="E1672" s="34">
        <v>6.965174129353234E-2</v>
      </c>
      <c r="F1672" s="34">
        <v>1</v>
      </c>
    </row>
    <row r="1673" spans="1:6" x14ac:dyDescent="0.25">
      <c r="A1673" s="35" t="s">
        <v>6998</v>
      </c>
      <c r="B1673" s="35" t="s">
        <v>6998</v>
      </c>
      <c r="C1673" s="34">
        <v>13</v>
      </c>
      <c r="D1673" s="34">
        <v>201</v>
      </c>
      <c r="E1673" s="34">
        <v>6.4676616915422883E-2</v>
      </c>
      <c r="F1673" s="34">
        <v>1</v>
      </c>
    </row>
    <row r="1674" spans="1:6" x14ac:dyDescent="0.25">
      <c r="A1674" s="35" t="s">
        <v>6999</v>
      </c>
      <c r="B1674" s="35" t="s">
        <v>6999</v>
      </c>
      <c r="C1674" s="34">
        <v>13</v>
      </c>
      <c r="D1674" s="34">
        <v>201</v>
      </c>
      <c r="E1674" s="34">
        <v>6.4676616915422883E-2</v>
      </c>
      <c r="F1674" s="34">
        <v>1</v>
      </c>
    </row>
    <row r="1675" spans="1:6" ht="30" x14ac:dyDescent="0.25">
      <c r="A1675" s="35" t="s">
        <v>7282</v>
      </c>
      <c r="B1675" s="35" t="s">
        <v>7282</v>
      </c>
      <c r="C1675" s="34">
        <v>12</v>
      </c>
      <c r="D1675" s="34">
        <v>201</v>
      </c>
      <c r="E1675" s="34">
        <v>5.9701492537313432E-2</v>
      </c>
      <c r="F1675" s="34">
        <v>1</v>
      </c>
    </row>
    <row r="1676" spans="1:6" x14ac:dyDescent="0.25">
      <c r="A1676" s="35" t="s">
        <v>7577</v>
      </c>
      <c r="B1676" s="35" t="s">
        <v>7577</v>
      </c>
      <c r="C1676" s="34">
        <v>11</v>
      </c>
      <c r="D1676" s="34">
        <v>201</v>
      </c>
      <c r="E1676" s="34">
        <v>5.4726368159203981E-2</v>
      </c>
      <c r="F1676" s="34">
        <v>1</v>
      </c>
    </row>
    <row r="1677" spans="1:6" x14ac:dyDescent="0.25">
      <c r="A1677" s="35" t="s">
        <v>7919</v>
      </c>
      <c r="B1677" s="35" t="s">
        <v>7919</v>
      </c>
      <c r="C1677" s="34">
        <v>10</v>
      </c>
      <c r="D1677" s="34">
        <v>201</v>
      </c>
      <c r="E1677" s="34">
        <v>4.975124378109453E-2</v>
      </c>
      <c r="F1677" s="34">
        <v>1</v>
      </c>
    </row>
    <row r="1678" spans="1:6" x14ac:dyDescent="0.25">
      <c r="A1678" s="35" t="s">
        <v>9824</v>
      </c>
      <c r="B1678" s="35" t="s">
        <v>9824</v>
      </c>
      <c r="C1678" s="34">
        <v>5</v>
      </c>
      <c r="D1678" s="34">
        <v>201</v>
      </c>
      <c r="E1678" s="34">
        <v>2.4875621890547265E-2</v>
      </c>
      <c r="F1678" s="34">
        <v>1</v>
      </c>
    </row>
    <row r="1679" spans="1:6" x14ac:dyDescent="0.25">
      <c r="A1679" s="35" t="s">
        <v>9825</v>
      </c>
      <c r="B1679" s="35" t="s">
        <v>9825</v>
      </c>
      <c r="C1679" s="34">
        <v>5</v>
      </c>
      <c r="D1679" s="34">
        <v>201</v>
      </c>
      <c r="E1679" s="34">
        <v>2.4875621890547265E-2</v>
      </c>
      <c r="F1679" s="34">
        <v>1</v>
      </c>
    </row>
    <row r="1680" spans="1:6" ht="30" x14ac:dyDescent="0.25">
      <c r="A1680" s="35" t="s">
        <v>10885</v>
      </c>
      <c r="B1680" s="35" t="s">
        <v>10885</v>
      </c>
      <c r="C1680" s="34">
        <v>2</v>
      </c>
      <c r="D1680" s="34">
        <v>201</v>
      </c>
      <c r="E1680" s="34">
        <v>9.9502487562189053E-3</v>
      </c>
      <c r="F1680" s="34">
        <v>1</v>
      </c>
    </row>
    <row r="1681" spans="1:6" x14ac:dyDescent="0.25">
      <c r="A1681" s="35" t="s">
        <v>11090</v>
      </c>
      <c r="B1681" s="35" t="s">
        <v>11090</v>
      </c>
      <c r="C1681" s="34">
        <v>1</v>
      </c>
      <c r="D1681" s="34">
        <v>201</v>
      </c>
      <c r="E1681" s="34">
        <v>4.9751243781094526E-3</v>
      </c>
      <c r="F1681" s="34">
        <v>1</v>
      </c>
    </row>
    <row r="1682" spans="1:6" ht="30" x14ac:dyDescent="0.25">
      <c r="A1682" s="35" t="s">
        <v>11091</v>
      </c>
      <c r="B1682" s="35" t="s">
        <v>11091</v>
      </c>
      <c r="C1682" s="34">
        <v>1</v>
      </c>
      <c r="D1682" s="34">
        <v>201</v>
      </c>
      <c r="E1682" s="34">
        <v>4.9751243781094526E-3</v>
      </c>
      <c r="F1682" s="34">
        <v>1</v>
      </c>
    </row>
    <row r="1683" spans="1:6" x14ac:dyDescent="0.25">
      <c r="A1683" s="35" t="s">
        <v>6298</v>
      </c>
      <c r="B1683" s="35" t="s">
        <v>6298</v>
      </c>
      <c r="C1683" s="34">
        <v>16</v>
      </c>
      <c r="D1683" s="34">
        <v>200</v>
      </c>
      <c r="E1683" s="34">
        <v>0.08</v>
      </c>
      <c r="F1683" s="34">
        <v>1</v>
      </c>
    </row>
    <row r="1684" spans="1:6" x14ac:dyDescent="0.25">
      <c r="A1684" s="35" t="s">
        <v>7272</v>
      </c>
      <c r="B1684" s="35" t="s">
        <v>7272</v>
      </c>
      <c r="C1684" s="34">
        <v>12</v>
      </c>
      <c r="D1684" s="34">
        <v>200</v>
      </c>
      <c r="E1684" s="34">
        <v>0.06</v>
      </c>
      <c r="F1684" s="34">
        <v>1</v>
      </c>
    </row>
    <row r="1685" spans="1:6" x14ac:dyDescent="0.25">
      <c r="A1685" s="35" t="s">
        <v>8616</v>
      </c>
      <c r="B1685" s="35" t="s">
        <v>8616</v>
      </c>
      <c r="C1685" s="34">
        <v>8</v>
      </c>
      <c r="D1685" s="34">
        <v>200</v>
      </c>
      <c r="E1685" s="34">
        <v>0.04</v>
      </c>
      <c r="F1685" s="34">
        <v>1</v>
      </c>
    </row>
    <row r="1686" spans="1:6" x14ac:dyDescent="0.25">
      <c r="A1686" s="35" t="s">
        <v>8954</v>
      </c>
      <c r="B1686" s="35" t="s">
        <v>8954</v>
      </c>
      <c r="C1686" s="34">
        <v>7</v>
      </c>
      <c r="D1686" s="34">
        <v>200</v>
      </c>
      <c r="E1686" s="34">
        <v>3.5000000000000003E-2</v>
      </c>
      <c r="F1686" s="34">
        <v>1</v>
      </c>
    </row>
    <row r="1687" spans="1:6" x14ac:dyDescent="0.25">
      <c r="A1687" s="34" t="s">
        <v>8955</v>
      </c>
      <c r="B1687" s="34" t="s">
        <v>8955</v>
      </c>
      <c r="C1687" s="34">
        <v>7</v>
      </c>
      <c r="D1687" s="34">
        <v>200</v>
      </c>
      <c r="E1687" s="34">
        <v>3.5000000000000003E-2</v>
      </c>
      <c r="F1687" s="34">
        <v>1</v>
      </c>
    </row>
    <row r="1688" spans="1:6" x14ac:dyDescent="0.25">
      <c r="A1688" s="35" t="s">
        <v>10552</v>
      </c>
      <c r="B1688" s="35" t="s">
        <v>10552</v>
      </c>
      <c r="C1688" s="34">
        <v>3</v>
      </c>
      <c r="D1688" s="34">
        <v>200</v>
      </c>
      <c r="E1688" s="34">
        <v>1.4999999999999999E-2</v>
      </c>
      <c r="F1688" s="34">
        <v>1</v>
      </c>
    </row>
    <row r="1689" spans="1:6" ht="30" x14ac:dyDescent="0.25">
      <c r="A1689" s="35" t="s">
        <v>10880</v>
      </c>
      <c r="B1689" s="35" t="s">
        <v>10880</v>
      </c>
      <c r="C1689" s="34">
        <v>2</v>
      </c>
      <c r="D1689" s="34">
        <v>200</v>
      </c>
      <c r="E1689" s="34">
        <v>0.01</v>
      </c>
      <c r="F1689" s="34">
        <v>1</v>
      </c>
    </row>
    <row r="1690" spans="1:6" x14ac:dyDescent="0.25">
      <c r="A1690" s="35" t="s">
        <v>4150</v>
      </c>
      <c r="B1690" s="35" t="s">
        <v>4150</v>
      </c>
      <c r="C1690" s="34">
        <v>34</v>
      </c>
      <c r="D1690" s="34">
        <v>199</v>
      </c>
      <c r="E1690" s="34">
        <v>0.17085427135678391</v>
      </c>
      <c r="F1690" s="34">
        <v>1</v>
      </c>
    </row>
    <row r="1691" spans="1:6" x14ac:dyDescent="0.25">
      <c r="A1691" s="35" t="s">
        <v>4290</v>
      </c>
      <c r="B1691" s="35" t="s">
        <v>4290</v>
      </c>
      <c r="C1691" s="34">
        <v>33</v>
      </c>
      <c r="D1691" s="34">
        <v>199</v>
      </c>
      <c r="E1691" s="34">
        <v>0.16582914572864321</v>
      </c>
      <c r="F1691" s="34">
        <v>1</v>
      </c>
    </row>
    <row r="1692" spans="1:6" x14ac:dyDescent="0.25">
      <c r="A1692" s="35" t="s">
        <v>7849</v>
      </c>
      <c r="B1692" s="35" t="s">
        <v>7849</v>
      </c>
      <c r="C1692" s="34">
        <v>10</v>
      </c>
      <c r="D1692" s="34">
        <v>199</v>
      </c>
      <c r="E1692" s="34">
        <v>5.0251256281407038E-2</v>
      </c>
      <c r="F1692" s="34">
        <v>1</v>
      </c>
    </row>
    <row r="1693" spans="1:6" x14ac:dyDescent="0.25">
      <c r="A1693" s="35" t="s">
        <v>8572</v>
      </c>
      <c r="B1693" s="35" t="s">
        <v>8572</v>
      </c>
      <c r="C1693" s="34">
        <v>8</v>
      </c>
      <c r="D1693" s="34">
        <v>199</v>
      </c>
      <c r="E1693" s="34">
        <v>4.0201005025125629E-2</v>
      </c>
      <c r="F1693" s="34">
        <v>1</v>
      </c>
    </row>
    <row r="1694" spans="1:6" x14ac:dyDescent="0.25">
      <c r="A1694" s="35" t="s">
        <v>8573</v>
      </c>
      <c r="B1694" s="35" t="s">
        <v>8573</v>
      </c>
      <c r="C1694" s="34">
        <v>8</v>
      </c>
      <c r="D1694" s="34">
        <v>199</v>
      </c>
      <c r="E1694" s="34">
        <v>4.0201005025125629E-2</v>
      </c>
      <c r="F1694" s="34">
        <v>1</v>
      </c>
    </row>
    <row r="1695" spans="1:6" x14ac:dyDescent="0.25">
      <c r="A1695" s="35" t="s">
        <v>8934</v>
      </c>
      <c r="B1695" s="35" t="s">
        <v>8934</v>
      </c>
      <c r="C1695" s="34">
        <v>7</v>
      </c>
      <c r="D1695" s="34">
        <v>199</v>
      </c>
      <c r="E1695" s="34">
        <v>3.5175879396984924E-2</v>
      </c>
      <c r="F1695" s="34">
        <v>1</v>
      </c>
    </row>
    <row r="1696" spans="1:6" x14ac:dyDescent="0.25">
      <c r="A1696" s="35" t="s">
        <v>11088</v>
      </c>
      <c r="B1696" s="35" t="s">
        <v>11088</v>
      </c>
      <c r="C1696" s="34">
        <v>1</v>
      </c>
      <c r="D1696" s="34">
        <v>199</v>
      </c>
      <c r="E1696" s="34">
        <v>5.0251256281407036E-3</v>
      </c>
      <c r="F1696" s="34">
        <v>1</v>
      </c>
    </row>
    <row r="1697" spans="1:6" x14ac:dyDescent="0.25">
      <c r="A1697" s="35" t="s">
        <v>11089</v>
      </c>
      <c r="B1697" s="35" t="s">
        <v>11089</v>
      </c>
      <c r="C1697" s="34">
        <v>1</v>
      </c>
      <c r="D1697" s="34">
        <v>199</v>
      </c>
      <c r="E1697" s="34">
        <v>5.0251256281407036E-3</v>
      </c>
      <c r="F1697" s="34">
        <v>1</v>
      </c>
    </row>
    <row r="1698" spans="1:6" x14ac:dyDescent="0.25">
      <c r="A1698" s="35" t="s">
        <v>4440</v>
      </c>
      <c r="B1698" s="35" t="s">
        <v>4440</v>
      </c>
      <c r="C1698" s="34">
        <v>30</v>
      </c>
      <c r="D1698" s="34">
        <v>198</v>
      </c>
      <c r="E1698" s="34">
        <v>0.15151515151515152</v>
      </c>
      <c r="F1698" s="34">
        <v>1</v>
      </c>
    </row>
    <row r="1699" spans="1:6" x14ac:dyDescent="0.25">
      <c r="A1699" s="35" t="s">
        <v>5436</v>
      </c>
      <c r="B1699" s="35" t="s">
        <v>5436</v>
      </c>
      <c r="C1699" s="34">
        <v>21</v>
      </c>
      <c r="D1699" s="34">
        <v>198</v>
      </c>
      <c r="E1699" s="34">
        <v>0.10606060606060606</v>
      </c>
      <c r="F1699" s="34">
        <v>1</v>
      </c>
    </row>
    <row r="1700" spans="1:6" ht="30" x14ac:dyDescent="0.25">
      <c r="A1700" s="35" t="s">
        <v>6083</v>
      </c>
      <c r="B1700" s="35" t="s">
        <v>6083</v>
      </c>
      <c r="C1700" s="34">
        <v>17</v>
      </c>
      <c r="D1700" s="34">
        <v>198</v>
      </c>
      <c r="E1700" s="34">
        <v>8.5858585858585856E-2</v>
      </c>
      <c r="F1700" s="34">
        <v>1</v>
      </c>
    </row>
    <row r="1701" spans="1:6" x14ac:dyDescent="0.25">
      <c r="A1701" s="35" t="s">
        <v>6710</v>
      </c>
      <c r="B1701" s="35" t="s">
        <v>6710</v>
      </c>
      <c r="C1701" s="34">
        <v>14</v>
      </c>
      <c r="D1701" s="34">
        <v>198</v>
      </c>
      <c r="E1701" s="34">
        <v>7.0707070707070704E-2</v>
      </c>
      <c r="F1701" s="34">
        <v>1</v>
      </c>
    </row>
    <row r="1702" spans="1:6" ht="30" x14ac:dyDescent="0.25">
      <c r="A1702" s="35" t="s">
        <v>8192</v>
      </c>
      <c r="B1702" s="35" t="s">
        <v>8192</v>
      </c>
      <c r="C1702" s="34">
        <v>9</v>
      </c>
      <c r="D1702" s="34">
        <v>198</v>
      </c>
      <c r="E1702" s="34">
        <v>4.5454545454545456E-2</v>
      </c>
      <c r="F1702" s="34">
        <v>1</v>
      </c>
    </row>
    <row r="1703" spans="1:6" ht="30" x14ac:dyDescent="0.25">
      <c r="A1703" s="35" t="s">
        <v>8927</v>
      </c>
      <c r="B1703" s="35" t="s">
        <v>8927</v>
      </c>
      <c r="C1703" s="34">
        <v>7</v>
      </c>
      <c r="D1703" s="34">
        <v>198</v>
      </c>
      <c r="E1703" s="34">
        <v>3.5353535353535352E-2</v>
      </c>
      <c r="F1703" s="34">
        <v>1</v>
      </c>
    </row>
    <row r="1704" spans="1:6" ht="30" x14ac:dyDescent="0.25">
      <c r="A1704" s="35" t="s">
        <v>9318</v>
      </c>
      <c r="B1704" s="35" t="s">
        <v>9318</v>
      </c>
      <c r="C1704" s="34">
        <v>6</v>
      </c>
      <c r="D1704" s="34">
        <v>198</v>
      </c>
      <c r="E1704" s="34">
        <v>3.0303030303030304E-2</v>
      </c>
      <c r="F1704" s="34">
        <v>1</v>
      </c>
    </row>
    <row r="1705" spans="1:6" ht="30" x14ac:dyDescent="0.25">
      <c r="A1705" s="35" t="s">
        <v>9331</v>
      </c>
      <c r="B1705" s="35" t="s">
        <v>9331</v>
      </c>
      <c r="C1705" s="34">
        <v>6</v>
      </c>
      <c r="D1705" s="34">
        <v>198</v>
      </c>
      <c r="E1705" s="34">
        <v>3.0303030303030304E-2</v>
      </c>
      <c r="F1705" s="34">
        <v>1</v>
      </c>
    </row>
    <row r="1706" spans="1:6" x14ac:dyDescent="0.25">
      <c r="A1706" s="35" t="s">
        <v>10876</v>
      </c>
      <c r="B1706" s="35" t="s">
        <v>10876</v>
      </c>
      <c r="C1706" s="34">
        <v>2</v>
      </c>
      <c r="D1706" s="34">
        <v>198</v>
      </c>
      <c r="E1706" s="34">
        <v>1.0101010101010102E-2</v>
      </c>
      <c r="F1706" s="34">
        <v>1</v>
      </c>
    </row>
    <row r="1707" spans="1:6" x14ac:dyDescent="0.25">
      <c r="A1707" s="35" t="s">
        <v>5541</v>
      </c>
      <c r="B1707" s="35" t="s">
        <v>5541</v>
      </c>
      <c r="C1707" s="34">
        <v>20</v>
      </c>
      <c r="D1707" s="34">
        <v>197</v>
      </c>
      <c r="E1707" s="34">
        <v>0.10152284263959391</v>
      </c>
      <c r="F1707" s="34">
        <v>1</v>
      </c>
    </row>
    <row r="1708" spans="1:6" x14ac:dyDescent="0.25">
      <c r="A1708" s="35" t="s">
        <v>7239</v>
      </c>
      <c r="B1708" s="35" t="s">
        <v>7239</v>
      </c>
      <c r="C1708" s="34">
        <v>12</v>
      </c>
      <c r="D1708" s="34">
        <v>197</v>
      </c>
      <c r="E1708" s="34">
        <v>6.0913705583756347E-2</v>
      </c>
      <c r="F1708" s="34">
        <v>1</v>
      </c>
    </row>
    <row r="1709" spans="1:6" x14ac:dyDescent="0.25">
      <c r="A1709" s="35" t="s">
        <v>7826</v>
      </c>
      <c r="B1709" s="35" t="s">
        <v>7826</v>
      </c>
      <c r="C1709" s="34">
        <v>10</v>
      </c>
      <c r="D1709" s="34">
        <v>197</v>
      </c>
      <c r="E1709" s="34">
        <v>5.0761421319796954E-2</v>
      </c>
      <c r="F1709" s="34">
        <v>1</v>
      </c>
    </row>
    <row r="1710" spans="1:6" x14ac:dyDescent="0.25">
      <c r="A1710" s="35" t="s">
        <v>7827</v>
      </c>
      <c r="B1710" s="35" t="s">
        <v>7827</v>
      </c>
      <c r="C1710" s="34">
        <v>10</v>
      </c>
      <c r="D1710" s="34">
        <v>197</v>
      </c>
      <c r="E1710" s="34">
        <v>5.0761421319796954E-2</v>
      </c>
      <c r="F1710" s="34">
        <v>1</v>
      </c>
    </row>
    <row r="1711" spans="1:6" x14ac:dyDescent="0.25">
      <c r="A1711" s="35" t="s">
        <v>8918</v>
      </c>
      <c r="B1711" s="35" t="s">
        <v>8918</v>
      </c>
      <c r="C1711" s="34">
        <v>7</v>
      </c>
      <c r="D1711" s="34">
        <v>197</v>
      </c>
      <c r="E1711" s="34">
        <v>3.553299492385787E-2</v>
      </c>
      <c r="F1711" s="34">
        <v>1</v>
      </c>
    </row>
    <row r="1712" spans="1:6" x14ac:dyDescent="0.25">
      <c r="A1712" s="35" t="s">
        <v>9750</v>
      </c>
      <c r="B1712" s="35" t="s">
        <v>9750</v>
      </c>
      <c r="C1712" s="34">
        <v>5</v>
      </c>
      <c r="D1712" s="34">
        <v>197</v>
      </c>
      <c r="E1712" s="34">
        <v>2.5380710659898477E-2</v>
      </c>
      <c r="F1712" s="34">
        <v>1</v>
      </c>
    </row>
    <row r="1713" spans="1:6" x14ac:dyDescent="0.25">
      <c r="A1713" s="35" t="s">
        <v>9751</v>
      </c>
      <c r="B1713" s="35" t="s">
        <v>9751</v>
      </c>
      <c r="C1713" s="34">
        <v>5</v>
      </c>
      <c r="D1713" s="34">
        <v>197</v>
      </c>
      <c r="E1713" s="34">
        <v>2.5380710659898477E-2</v>
      </c>
      <c r="F1713" s="34">
        <v>1</v>
      </c>
    </row>
    <row r="1714" spans="1:6" x14ac:dyDescent="0.25">
      <c r="A1714" s="35" t="s">
        <v>10872</v>
      </c>
      <c r="B1714" s="35" t="s">
        <v>10872</v>
      </c>
      <c r="C1714" s="34">
        <v>2</v>
      </c>
      <c r="D1714" s="34">
        <v>197</v>
      </c>
      <c r="E1714" s="34">
        <v>1.015228426395939E-2</v>
      </c>
      <c r="F1714" s="34">
        <v>1</v>
      </c>
    </row>
    <row r="1715" spans="1:6" x14ac:dyDescent="0.25">
      <c r="A1715" s="35" t="s">
        <v>10873</v>
      </c>
      <c r="B1715" s="35" t="s">
        <v>10873</v>
      </c>
      <c r="C1715" s="34">
        <v>2</v>
      </c>
      <c r="D1715" s="34">
        <v>197</v>
      </c>
      <c r="E1715" s="34">
        <v>1.015228426395939E-2</v>
      </c>
      <c r="F1715" s="34">
        <v>1</v>
      </c>
    </row>
    <row r="1716" spans="1:6" x14ac:dyDescent="0.25">
      <c r="A1716" s="35" t="s">
        <v>4808</v>
      </c>
      <c r="B1716" s="35" t="s">
        <v>4808</v>
      </c>
      <c r="C1716" s="34">
        <v>26</v>
      </c>
      <c r="D1716" s="34">
        <v>196</v>
      </c>
      <c r="E1716" s="34">
        <v>0.1326530612244898</v>
      </c>
      <c r="F1716" s="34">
        <v>1</v>
      </c>
    </row>
    <row r="1717" spans="1:6" ht="30" x14ac:dyDescent="0.25">
      <c r="A1717" s="35" t="s">
        <v>6470</v>
      </c>
      <c r="B1717" s="35" t="s">
        <v>6470</v>
      </c>
      <c r="C1717" s="34">
        <v>15</v>
      </c>
      <c r="D1717" s="34">
        <v>196</v>
      </c>
      <c r="E1717" s="34">
        <v>7.6530612244897961E-2</v>
      </c>
      <c r="F1717" s="34">
        <v>1</v>
      </c>
    </row>
    <row r="1718" spans="1:6" x14ac:dyDescent="0.25">
      <c r="A1718" s="35" t="s">
        <v>7479</v>
      </c>
      <c r="B1718" s="35" t="s">
        <v>7479</v>
      </c>
      <c r="C1718" s="34">
        <v>11</v>
      </c>
      <c r="D1718" s="34">
        <v>196</v>
      </c>
      <c r="E1718" s="34">
        <v>5.6122448979591837E-2</v>
      </c>
      <c r="F1718" s="34">
        <v>1</v>
      </c>
    </row>
    <row r="1719" spans="1:6" ht="30" x14ac:dyDescent="0.25">
      <c r="A1719" s="35" t="s">
        <v>8154</v>
      </c>
      <c r="B1719" s="35" t="s">
        <v>8154</v>
      </c>
      <c r="C1719" s="34">
        <v>9</v>
      </c>
      <c r="D1719" s="34">
        <v>196</v>
      </c>
      <c r="E1719" s="34">
        <v>4.5918367346938778E-2</v>
      </c>
      <c r="F1719" s="34">
        <v>1</v>
      </c>
    </row>
    <row r="1720" spans="1:6" x14ac:dyDescent="0.25">
      <c r="A1720" s="35" t="s">
        <v>11084</v>
      </c>
      <c r="B1720" s="35" t="s">
        <v>11084</v>
      </c>
      <c r="C1720" s="34">
        <v>1</v>
      </c>
      <c r="D1720" s="34">
        <v>196</v>
      </c>
      <c r="E1720" s="34">
        <v>5.1020408163265302E-3</v>
      </c>
      <c r="F1720" s="34">
        <v>1</v>
      </c>
    </row>
    <row r="1721" spans="1:6" x14ac:dyDescent="0.25">
      <c r="A1721" s="35" t="s">
        <v>11085</v>
      </c>
      <c r="B1721" s="35" t="s">
        <v>11085</v>
      </c>
      <c r="C1721" s="34">
        <v>1</v>
      </c>
      <c r="D1721" s="34">
        <v>196</v>
      </c>
      <c r="E1721" s="34">
        <v>5.1020408163265302E-3</v>
      </c>
      <c r="F1721" s="34">
        <v>1</v>
      </c>
    </row>
    <row r="1722" spans="1:6" x14ac:dyDescent="0.25">
      <c r="A1722" s="35" t="s">
        <v>6881</v>
      </c>
      <c r="B1722" s="35" t="s">
        <v>6881</v>
      </c>
      <c r="C1722" s="34">
        <v>13</v>
      </c>
      <c r="D1722" s="34">
        <v>195</v>
      </c>
      <c r="E1722" s="34">
        <v>6.6666666666666666E-2</v>
      </c>
      <c r="F1722" s="34">
        <v>1</v>
      </c>
    </row>
    <row r="1723" spans="1:6" x14ac:dyDescent="0.25">
      <c r="A1723" s="35" t="s">
        <v>6925</v>
      </c>
      <c r="B1723" s="35" t="s">
        <v>6925</v>
      </c>
      <c r="C1723" s="34">
        <v>13</v>
      </c>
      <c r="D1723" s="34">
        <v>195</v>
      </c>
      <c r="E1723" s="34">
        <v>6.6666666666666666E-2</v>
      </c>
      <c r="F1723" s="34">
        <v>1</v>
      </c>
    </row>
    <row r="1724" spans="1:6" x14ac:dyDescent="0.25">
      <c r="A1724" s="35" t="s">
        <v>7219</v>
      </c>
      <c r="B1724" s="35" t="s">
        <v>7219</v>
      </c>
      <c r="C1724" s="34">
        <v>12</v>
      </c>
      <c r="D1724" s="34">
        <v>195</v>
      </c>
      <c r="E1724" s="34">
        <v>6.1538461538461542E-2</v>
      </c>
      <c r="F1724" s="34">
        <v>1</v>
      </c>
    </row>
    <row r="1725" spans="1:6" x14ac:dyDescent="0.25">
      <c r="A1725" s="35" t="s">
        <v>7784</v>
      </c>
      <c r="B1725" s="35" t="s">
        <v>7784</v>
      </c>
      <c r="C1725" s="34">
        <v>10</v>
      </c>
      <c r="D1725" s="34">
        <v>195</v>
      </c>
      <c r="E1725" s="34">
        <v>5.128205128205128E-2</v>
      </c>
      <c r="F1725" s="34">
        <v>1</v>
      </c>
    </row>
    <row r="1726" spans="1:6" x14ac:dyDescent="0.25">
      <c r="A1726" s="35" t="s">
        <v>7789</v>
      </c>
      <c r="B1726" s="35" t="s">
        <v>7789</v>
      </c>
      <c r="C1726" s="34">
        <v>10</v>
      </c>
      <c r="D1726" s="34">
        <v>195</v>
      </c>
      <c r="E1726" s="34">
        <v>5.128205128205128E-2</v>
      </c>
      <c r="F1726" s="34">
        <v>1</v>
      </c>
    </row>
    <row r="1727" spans="1:6" ht="30" x14ac:dyDescent="0.25">
      <c r="A1727" s="35" t="s">
        <v>8527</v>
      </c>
      <c r="B1727" s="35" t="s">
        <v>8527</v>
      </c>
      <c r="C1727" s="34">
        <v>8</v>
      </c>
      <c r="D1727" s="34">
        <v>195</v>
      </c>
      <c r="E1727" s="34">
        <v>4.1025641025641026E-2</v>
      </c>
      <c r="F1727" s="34">
        <v>1</v>
      </c>
    </row>
    <row r="1728" spans="1:6" x14ac:dyDescent="0.25">
      <c r="A1728" s="35" t="s">
        <v>9722</v>
      </c>
      <c r="B1728" s="35" t="s">
        <v>9722</v>
      </c>
      <c r="C1728" s="34">
        <v>5</v>
      </c>
      <c r="D1728" s="34">
        <v>195</v>
      </c>
      <c r="E1728" s="34">
        <v>2.564102564102564E-2</v>
      </c>
      <c r="F1728" s="34">
        <v>1</v>
      </c>
    </row>
    <row r="1729" spans="1:6" x14ac:dyDescent="0.25">
      <c r="A1729" s="35" t="s">
        <v>9733</v>
      </c>
      <c r="B1729" s="35" t="s">
        <v>9733</v>
      </c>
      <c r="C1729" s="34">
        <v>5</v>
      </c>
      <c r="D1729" s="34">
        <v>195</v>
      </c>
      <c r="E1729" s="34">
        <v>2.564102564102564E-2</v>
      </c>
      <c r="F1729" s="34">
        <v>1</v>
      </c>
    </row>
    <row r="1730" spans="1:6" x14ac:dyDescent="0.25">
      <c r="A1730" s="35" t="s">
        <v>11081</v>
      </c>
      <c r="B1730" s="35" t="s">
        <v>11081</v>
      </c>
      <c r="C1730" s="34">
        <v>1</v>
      </c>
      <c r="D1730" s="34">
        <v>195</v>
      </c>
      <c r="E1730" s="34">
        <v>5.1282051282051282E-3</v>
      </c>
      <c r="F1730" s="34">
        <v>1</v>
      </c>
    </row>
    <row r="1731" spans="1:6" x14ac:dyDescent="0.25">
      <c r="A1731" s="35" t="s">
        <v>11082</v>
      </c>
      <c r="B1731" s="35" t="s">
        <v>11082</v>
      </c>
      <c r="C1731" s="34">
        <v>1</v>
      </c>
      <c r="D1731" s="34">
        <v>195</v>
      </c>
      <c r="E1731" s="34">
        <v>5.1282051282051282E-3</v>
      </c>
      <c r="F1731" s="34">
        <v>1</v>
      </c>
    </row>
    <row r="1732" spans="1:6" x14ac:dyDescent="0.25">
      <c r="A1732" s="35" t="s">
        <v>11083</v>
      </c>
      <c r="B1732" s="35" t="s">
        <v>11083</v>
      </c>
      <c r="C1732" s="34">
        <v>1</v>
      </c>
      <c r="D1732" s="34">
        <v>195</v>
      </c>
      <c r="E1732" s="34">
        <v>5.1282051282051282E-3</v>
      </c>
      <c r="F1732" s="34">
        <v>1</v>
      </c>
    </row>
    <row r="1733" spans="1:6" x14ac:dyDescent="0.25">
      <c r="A1733" s="35" t="s">
        <v>4019</v>
      </c>
      <c r="B1733" s="35" t="s">
        <v>4019</v>
      </c>
      <c r="C1733" s="34">
        <v>36</v>
      </c>
      <c r="D1733" s="34">
        <v>194</v>
      </c>
      <c r="E1733" s="34">
        <v>0.18556701030927836</v>
      </c>
      <c r="F1733" s="34">
        <v>1</v>
      </c>
    </row>
    <row r="1734" spans="1:6" ht="30" x14ac:dyDescent="0.25">
      <c r="A1734" s="35" t="s">
        <v>5381</v>
      </c>
      <c r="B1734" s="35" t="s">
        <v>5381</v>
      </c>
      <c r="C1734" s="34">
        <v>21</v>
      </c>
      <c r="D1734" s="34">
        <v>194</v>
      </c>
      <c r="E1734" s="34">
        <v>0.10824742268041238</v>
      </c>
      <c r="F1734" s="34">
        <v>1</v>
      </c>
    </row>
    <row r="1735" spans="1:6" x14ac:dyDescent="0.25">
      <c r="A1735" s="35" t="s">
        <v>5698</v>
      </c>
      <c r="B1735" s="35" t="s">
        <v>5698</v>
      </c>
      <c r="C1735" s="34">
        <v>19</v>
      </c>
      <c r="D1735" s="34">
        <v>194</v>
      </c>
      <c r="E1735" s="34">
        <v>9.7938144329896906E-2</v>
      </c>
      <c r="F1735" s="34">
        <v>1</v>
      </c>
    </row>
    <row r="1736" spans="1:6" x14ac:dyDescent="0.25">
      <c r="A1736" s="35" t="s">
        <v>6367</v>
      </c>
      <c r="B1736" s="35" t="s">
        <v>6367</v>
      </c>
      <c r="C1736" s="34">
        <v>15</v>
      </c>
      <c r="D1736" s="34">
        <v>194</v>
      </c>
      <c r="E1736" s="34">
        <v>7.7319587628865982E-2</v>
      </c>
      <c r="F1736" s="34">
        <v>1</v>
      </c>
    </row>
    <row r="1737" spans="1:6" x14ac:dyDescent="0.25">
      <c r="A1737" s="35" t="s">
        <v>6604</v>
      </c>
      <c r="B1737" s="35" t="s">
        <v>6604</v>
      </c>
      <c r="C1737" s="34">
        <v>14</v>
      </c>
      <c r="D1737" s="34">
        <v>194</v>
      </c>
      <c r="E1737" s="34">
        <v>7.2164948453608241E-2</v>
      </c>
      <c r="F1737" s="34">
        <v>1</v>
      </c>
    </row>
    <row r="1738" spans="1:6" x14ac:dyDescent="0.25">
      <c r="A1738" s="35" t="s">
        <v>8518</v>
      </c>
      <c r="B1738" s="35" t="s">
        <v>8518</v>
      </c>
      <c r="C1738" s="34">
        <v>8</v>
      </c>
      <c r="D1738" s="34">
        <v>194</v>
      </c>
      <c r="E1738" s="34">
        <v>4.1237113402061855E-2</v>
      </c>
      <c r="F1738" s="34">
        <v>1</v>
      </c>
    </row>
    <row r="1739" spans="1:6" x14ac:dyDescent="0.25">
      <c r="A1739" s="35" t="s">
        <v>8520</v>
      </c>
      <c r="B1739" s="35" t="s">
        <v>8520</v>
      </c>
      <c r="C1739" s="34">
        <v>8</v>
      </c>
      <c r="D1739" s="34">
        <v>194</v>
      </c>
      <c r="E1739" s="34">
        <v>4.1237113402061855E-2</v>
      </c>
      <c r="F1739" s="34">
        <v>1</v>
      </c>
    </row>
    <row r="1740" spans="1:6" ht="30" x14ac:dyDescent="0.25">
      <c r="A1740" s="35" t="s">
        <v>8869</v>
      </c>
      <c r="B1740" s="35" t="s">
        <v>8869</v>
      </c>
      <c r="C1740" s="34">
        <v>7</v>
      </c>
      <c r="D1740" s="34">
        <v>194</v>
      </c>
      <c r="E1740" s="34">
        <v>3.608247422680412E-2</v>
      </c>
      <c r="F1740" s="34">
        <v>1</v>
      </c>
    </row>
    <row r="1741" spans="1:6" x14ac:dyDescent="0.25">
      <c r="A1741" s="35" t="s">
        <v>8870</v>
      </c>
      <c r="B1741" s="35" t="s">
        <v>8870</v>
      </c>
      <c r="C1741" s="34">
        <v>7</v>
      </c>
      <c r="D1741" s="34">
        <v>194</v>
      </c>
      <c r="E1741" s="34">
        <v>3.608247422680412E-2</v>
      </c>
      <c r="F1741" s="34">
        <v>1</v>
      </c>
    </row>
    <row r="1742" spans="1:6" x14ac:dyDescent="0.25">
      <c r="A1742" s="35" t="s">
        <v>9291</v>
      </c>
      <c r="B1742" s="35" t="s">
        <v>9291</v>
      </c>
      <c r="C1742" s="34">
        <v>6</v>
      </c>
      <c r="D1742" s="34">
        <v>194</v>
      </c>
      <c r="E1742" s="34">
        <v>3.0927835051546393E-2</v>
      </c>
      <c r="F1742" s="34">
        <v>1</v>
      </c>
    </row>
    <row r="1743" spans="1:6" x14ac:dyDescent="0.25">
      <c r="A1743" s="35" t="s">
        <v>10858</v>
      </c>
      <c r="B1743" s="35" t="s">
        <v>10858</v>
      </c>
      <c r="C1743" s="34">
        <v>2</v>
      </c>
      <c r="D1743" s="34">
        <v>194</v>
      </c>
      <c r="E1743" s="34">
        <v>1.0309278350515464E-2</v>
      </c>
      <c r="F1743" s="34">
        <v>1</v>
      </c>
    </row>
    <row r="1744" spans="1:6" x14ac:dyDescent="0.25">
      <c r="A1744" s="35" t="s">
        <v>11079</v>
      </c>
      <c r="B1744" s="35" t="s">
        <v>11079</v>
      </c>
      <c r="C1744" s="34">
        <v>1</v>
      </c>
      <c r="D1744" s="34">
        <v>194</v>
      </c>
      <c r="E1744" s="34">
        <v>5.1546391752577319E-3</v>
      </c>
      <c r="F1744" s="34">
        <v>1</v>
      </c>
    </row>
    <row r="1745" spans="1:6" x14ac:dyDescent="0.25">
      <c r="A1745" s="35" t="s">
        <v>11080</v>
      </c>
      <c r="B1745" s="35" t="s">
        <v>11080</v>
      </c>
      <c r="C1745" s="34">
        <v>1</v>
      </c>
      <c r="D1745" s="34">
        <v>194</v>
      </c>
      <c r="E1745" s="34">
        <v>5.1546391752577319E-3</v>
      </c>
      <c r="F1745" s="34">
        <v>1</v>
      </c>
    </row>
    <row r="1746" spans="1:6" x14ac:dyDescent="0.25">
      <c r="A1746" s="35" t="s">
        <v>4532</v>
      </c>
      <c r="B1746" s="35" t="s">
        <v>4532</v>
      </c>
      <c r="C1746" s="34">
        <v>28</v>
      </c>
      <c r="D1746" s="34">
        <v>193</v>
      </c>
      <c r="E1746" s="34">
        <v>0.14507772020725387</v>
      </c>
      <c r="F1746" s="34">
        <v>1</v>
      </c>
    </row>
    <row r="1747" spans="1:6" x14ac:dyDescent="0.25">
      <c r="A1747" s="35" t="s">
        <v>4851</v>
      </c>
      <c r="B1747" s="35" t="s">
        <v>4851</v>
      </c>
      <c r="C1747" s="34">
        <v>25</v>
      </c>
      <c r="D1747" s="34">
        <v>193</v>
      </c>
      <c r="E1747" s="34">
        <v>0.12953367875647667</v>
      </c>
      <c r="F1747" s="34">
        <v>1</v>
      </c>
    </row>
    <row r="1748" spans="1:6" ht="30" x14ac:dyDescent="0.25">
      <c r="A1748" s="35" t="s">
        <v>5025</v>
      </c>
      <c r="B1748" s="35" t="s">
        <v>5025</v>
      </c>
      <c r="C1748" s="34">
        <v>24</v>
      </c>
      <c r="D1748" s="34">
        <v>193</v>
      </c>
      <c r="E1748" s="34">
        <v>0.12435233160621761</v>
      </c>
      <c r="F1748" s="34">
        <v>1</v>
      </c>
    </row>
    <row r="1749" spans="1:6" x14ac:dyDescent="0.25">
      <c r="A1749" s="35" t="s">
        <v>5096</v>
      </c>
      <c r="B1749" s="35" t="s">
        <v>5096</v>
      </c>
      <c r="C1749" s="34">
        <v>23</v>
      </c>
      <c r="D1749" s="34">
        <v>193</v>
      </c>
      <c r="E1749" s="34">
        <v>0.11917098445595854</v>
      </c>
      <c r="F1749" s="34">
        <v>1</v>
      </c>
    </row>
    <row r="1750" spans="1:6" x14ac:dyDescent="0.25">
      <c r="A1750" s="35" t="s">
        <v>5372</v>
      </c>
      <c r="B1750" s="35" t="s">
        <v>5372</v>
      </c>
      <c r="C1750" s="34">
        <v>21</v>
      </c>
      <c r="D1750" s="34">
        <v>193</v>
      </c>
      <c r="E1750" s="34">
        <v>0.10880829015544041</v>
      </c>
      <c r="F1750" s="34">
        <v>1</v>
      </c>
    </row>
    <row r="1751" spans="1:6" x14ac:dyDescent="0.25">
      <c r="A1751" s="35" t="s">
        <v>6022</v>
      </c>
      <c r="B1751" s="35" t="s">
        <v>6022</v>
      </c>
      <c r="C1751" s="34">
        <v>17</v>
      </c>
      <c r="D1751" s="34">
        <v>193</v>
      </c>
      <c r="E1751" s="34">
        <v>8.8082901554404139E-2</v>
      </c>
      <c r="F1751" s="34">
        <v>1</v>
      </c>
    </row>
    <row r="1752" spans="1:6" x14ac:dyDescent="0.25">
      <c r="A1752" s="35" t="s">
        <v>6230</v>
      </c>
      <c r="B1752" s="35" t="s">
        <v>6230</v>
      </c>
      <c r="C1752" s="34">
        <v>16</v>
      </c>
      <c r="D1752" s="34">
        <v>193</v>
      </c>
      <c r="E1752" s="34">
        <v>8.2901554404145081E-2</v>
      </c>
      <c r="F1752" s="34">
        <v>1</v>
      </c>
    </row>
    <row r="1753" spans="1:6" x14ac:dyDescent="0.25">
      <c r="A1753" s="35" t="s">
        <v>6362</v>
      </c>
      <c r="B1753" s="35" t="s">
        <v>6362</v>
      </c>
      <c r="C1753" s="34">
        <v>15</v>
      </c>
      <c r="D1753" s="34">
        <v>193</v>
      </c>
      <c r="E1753" s="34">
        <v>7.7720207253886009E-2</v>
      </c>
      <c r="F1753" s="34">
        <v>1</v>
      </c>
    </row>
    <row r="1754" spans="1:6" x14ac:dyDescent="0.25">
      <c r="A1754" s="35" t="s">
        <v>8855</v>
      </c>
      <c r="B1754" s="35" t="s">
        <v>8855</v>
      </c>
      <c r="C1754" s="34">
        <v>7</v>
      </c>
      <c r="D1754" s="34">
        <v>193</v>
      </c>
      <c r="E1754" s="34">
        <v>3.6269430051813469E-2</v>
      </c>
      <c r="F1754" s="34">
        <v>1</v>
      </c>
    </row>
    <row r="1755" spans="1:6" x14ac:dyDescent="0.25">
      <c r="A1755" s="35" t="s">
        <v>8856</v>
      </c>
      <c r="B1755" s="35" t="s">
        <v>8856</v>
      </c>
      <c r="C1755" s="34">
        <v>7</v>
      </c>
      <c r="D1755" s="34">
        <v>193</v>
      </c>
      <c r="E1755" s="34">
        <v>3.6269430051813469E-2</v>
      </c>
      <c r="F1755" s="34">
        <v>1</v>
      </c>
    </row>
    <row r="1756" spans="1:6" x14ac:dyDescent="0.25">
      <c r="A1756" s="35" t="s">
        <v>10516</v>
      </c>
      <c r="B1756" s="35" t="s">
        <v>10516</v>
      </c>
      <c r="C1756" s="34">
        <v>3</v>
      </c>
      <c r="D1756" s="34">
        <v>193</v>
      </c>
      <c r="E1756" s="34">
        <v>1.5544041450777202E-2</v>
      </c>
      <c r="F1756" s="34">
        <v>1</v>
      </c>
    </row>
    <row r="1757" spans="1:6" x14ac:dyDescent="0.25">
      <c r="A1757" s="35" t="s">
        <v>10517</v>
      </c>
      <c r="B1757" s="35" t="s">
        <v>10517</v>
      </c>
      <c r="C1757" s="34">
        <v>3</v>
      </c>
      <c r="D1757" s="34">
        <v>193</v>
      </c>
      <c r="E1757" s="34">
        <v>1.5544041450777202E-2</v>
      </c>
      <c r="F1757" s="34">
        <v>1</v>
      </c>
    </row>
    <row r="1758" spans="1:6" x14ac:dyDescent="0.25">
      <c r="A1758" s="35" t="s">
        <v>5688</v>
      </c>
      <c r="B1758" s="35" t="s">
        <v>5688</v>
      </c>
      <c r="C1758" s="34">
        <v>19</v>
      </c>
      <c r="D1758" s="34">
        <v>192</v>
      </c>
      <c r="E1758" s="34">
        <v>9.8958333333333329E-2</v>
      </c>
      <c r="F1758" s="34">
        <v>1</v>
      </c>
    </row>
    <row r="1759" spans="1:6" x14ac:dyDescent="0.25">
      <c r="A1759" s="35" t="s">
        <v>5794</v>
      </c>
      <c r="B1759" s="35" t="s">
        <v>5794</v>
      </c>
      <c r="C1759" s="34">
        <v>18</v>
      </c>
      <c r="D1759" s="34">
        <v>192</v>
      </c>
      <c r="E1759" s="34">
        <v>9.375E-2</v>
      </c>
      <c r="F1759" s="34">
        <v>1</v>
      </c>
    </row>
    <row r="1760" spans="1:6" x14ac:dyDescent="0.25">
      <c r="A1760" s="35" t="s">
        <v>7424</v>
      </c>
      <c r="B1760" s="35" t="s">
        <v>7424</v>
      </c>
      <c r="C1760" s="34">
        <v>11</v>
      </c>
      <c r="D1760" s="34">
        <v>192</v>
      </c>
      <c r="E1760" s="34">
        <v>5.7291666666666664E-2</v>
      </c>
      <c r="F1760" s="34">
        <v>1</v>
      </c>
    </row>
    <row r="1761" spans="1:6" x14ac:dyDescent="0.25">
      <c r="A1761" s="35" t="s">
        <v>8842</v>
      </c>
      <c r="B1761" s="35" t="s">
        <v>8842</v>
      </c>
      <c r="C1761" s="34">
        <v>7</v>
      </c>
      <c r="D1761" s="34">
        <v>192</v>
      </c>
      <c r="E1761" s="34">
        <v>3.6458333333333336E-2</v>
      </c>
      <c r="F1761" s="34">
        <v>1</v>
      </c>
    </row>
    <row r="1762" spans="1:6" x14ac:dyDescent="0.25">
      <c r="A1762" s="35" t="s">
        <v>9271</v>
      </c>
      <c r="B1762" s="35" t="s">
        <v>9271</v>
      </c>
      <c r="C1762" s="34">
        <v>6</v>
      </c>
      <c r="D1762" s="34">
        <v>192</v>
      </c>
      <c r="E1762" s="34">
        <v>3.125E-2</v>
      </c>
      <c r="F1762" s="34">
        <v>1</v>
      </c>
    </row>
    <row r="1763" spans="1:6" x14ac:dyDescent="0.25">
      <c r="A1763" s="35" t="s">
        <v>10506</v>
      </c>
      <c r="B1763" s="35" t="s">
        <v>10506</v>
      </c>
      <c r="C1763" s="34">
        <v>3</v>
      </c>
      <c r="D1763" s="34">
        <v>192</v>
      </c>
      <c r="E1763" s="34">
        <v>1.5625E-2</v>
      </c>
      <c r="F1763" s="34">
        <v>1</v>
      </c>
    </row>
    <row r="1764" spans="1:6" x14ac:dyDescent="0.25">
      <c r="A1764" s="35" t="s">
        <v>10510</v>
      </c>
      <c r="B1764" s="35" t="s">
        <v>10510</v>
      </c>
      <c r="C1764" s="34">
        <v>3</v>
      </c>
      <c r="D1764" s="34">
        <v>192</v>
      </c>
      <c r="E1764" s="34">
        <v>1.5625E-2</v>
      </c>
      <c r="F1764" s="34">
        <v>1</v>
      </c>
    </row>
    <row r="1765" spans="1:6" x14ac:dyDescent="0.25">
      <c r="A1765" s="35" t="s">
        <v>11078</v>
      </c>
      <c r="B1765" s="35" t="s">
        <v>11078</v>
      </c>
      <c r="C1765" s="34">
        <v>1</v>
      </c>
      <c r="D1765" s="34">
        <v>192</v>
      </c>
      <c r="E1765" s="34">
        <v>5.208333333333333E-3</v>
      </c>
      <c r="F1765" s="34">
        <v>1</v>
      </c>
    </row>
    <row r="1766" spans="1:6" x14ac:dyDescent="0.25">
      <c r="A1766" s="35" t="s">
        <v>5991</v>
      </c>
      <c r="B1766" s="35" t="s">
        <v>5991</v>
      </c>
      <c r="C1766" s="34">
        <v>17</v>
      </c>
      <c r="D1766" s="34">
        <v>191</v>
      </c>
      <c r="E1766" s="34">
        <v>8.9005235602094238E-2</v>
      </c>
      <c r="F1766" s="34">
        <v>1</v>
      </c>
    </row>
    <row r="1767" spans="1:6" x14ac:dyDescent="0.25">
      <c r="A1767" s="35" t="s">
        <v>6566</v>
      </c>
      <c r="B1767" s="35" t="s">
        <v>6566</v>
      </c>
      <c r="C1767" s="34">
        <v>14</v>
      </c>
      <c r="D1767" s="34">
        <v>191</v>
      </c>
      <c r="E1767" s="34">
        <v>7.3298429319371722E-2</v>
      </c>
      <c r="F1767" s="34">
        <v>1</v>
      </c>
    </row>
    <row r="1768" spans="1:6" ht="30" x14ac:dyDescent="0.25">
      <c r="A1768" s="35" t="s">
        <v>6806</v>
      </c>
      <c r="B1768" s="35" t="s">
        <v>6806</v>
      </c>
      <c r="C1768" s="34">
        <v>13</v>
      </c>
      <c r="D1768" s="34">
        <v>191</v>
      </c>
      <c r="E1768" s="34">
        <v>6.8062827225130892E-2</v>
      </c>
      <c r="F1768" s="34">
        <v>1</v>
      </c>
    </row>
    <row r="1769" spans="1:6" x14ac:dyDescent="0.25">
      <c r="A1769" s="35" t="s">
        <v>8092</v>
      </c>
      <c r="B1769" s="35" t="s">
        <v>8092</v>
      </c>
      <c r="C1769" s="34">
        <v>9</v>
      </c>
      <c r="D1769" s="34">
        <v>191</v>
      </c>
      <c r="E1769" s="34">
        <v>4.712041884816754E-2</v>
      </c>
      <c r="F1769" s="34">
        <v>1</v>
      </c>
    </row>
    <row r="1770" spans="1:6" ht="30" x14ac:dyDescent="0.25">
      <c r="A1770" s="35" t="s">
        <v>8834</v>
      </c>
      <c r="B1770" s="35" t="s">
        <v>8834</v>
      </c>
      <c r="C1770" s="34">
        <v>7</v>
      </c>
      <c r="D1770" s="34">
        <v>191</v>
      </c>
      <c r="E1770" s="34">
        <v>3.6649214659685861E-2</v>
      </c>
      <c r="F1770" s="34">
        <v>1</v>
      </c>
    </row>
    <row r="1771" spans="1:6" x14ac:dyDescent="0.25">
      <c r="A1771" s="35" t="s">
        <v>9693</v>
      </c>
      <c r="B1771" s="35" t="s">
        <v>9693</v>
      </c>
      <c r="C1771" s="34">
        <v>5</v>
      </c>
      <c r="D1771" s="34">
        <v>191</v>
      </c>
      <c r="E1771" s="34">
        <v>2.6178010471204188E-2</v>
      </c>
      <c r="F1771" s="34">
        <v>1</v>
      </c>
    </row>
    <row r="1772" spans="1:6" x14ac:dyDescent="0.25">
      <c r="A1772" s="35" t="s">
        <v>10499</v>
      </c>
      <c r="B1772" s="35" t="s">
        <v>10499</v>
      </c>
      <c r="C1772" s="34">
        <v>3</v>
      </c>
      <c r="D1772" s="34">
        <v>191</v>
      </c>
      <c r="E1772" s="34">
        <v>1.5706806282722512E-2</v>
      </c>
      <c r="F1772" s="34">
        <v>1</v>
      </c>
    </row>
    <row r="1773" spans="1:6" x14ac:dyDescent="0.25">
      <c r="A1773" s="35" t="s">
        <v>10500</v>
      </c>
      <c r="B1773" s="35" t="s">
        <v>10500</v>
      </c>
      <c r="C1773" s="34">
        <v>3</v>
      </c>
      <c r="D1773" s="34">
        <v>191</v>
      </c>
      <c r="E1773" s="34">
        <v>1.5706806282722512E-2</v>
      </c>
      <c r="F1773" s="34">
        <v>1</v>
      </c>
    </row>
    <row r="1774" spans="1:6" x14ac:dyDescent="0.25">
      <c r="A1774" s="35" t="s">
        <v>10846</v>
      </c>
      <c r="B1774" s="35" t="s">
        <v>10846</v>
      </c>
      <c r="C1774" s="34">
        <v>2</v>
      </c>
      <c r="D1774" s="34">
        <v>191</v>
      </c>
      <c r="E1774" s="34">
        <v>1.0471204188481676E-2</v>
      </c>
      <c r="F1774" s="34">
        <v>1</v>
      </c>
    </row>
    <row r="1775" spans="1:6" x14ac:dyDescent="0.25">
      <c r="A1775" s="35" t="s">
        <v>10847</v>
      </c>
      <c r="B1775" s="35" t="s">
        <v>10847</v>
      </c>
      <c r="C1775" s="34">
        <v>2</v>
      </c>
      <c r="D1775" s="34">
        <v>191</v>
      </c>
      <c r="E1775" s="34">
        <v>1.0471204188481676E-2</v>
      </c>
      <c r="F1775" s="34">
        <v>1</v>
      </c>
    </row>
    <row r="1776" spans="1:6" x14ac:dyDescent="0.25">
      <c r="A1776" s="35" t="s">
        <v>6119</v>
      </c>
      <c r="B1776" s="35" t="s">
        <v>6119</v>
      </c>
      <c r="C1776" s="34">
        <v>16</v>
      </c>
      <c r="D1776" s="34">
        <v>190</v>
      </c>
      <c r="E1776" s="34">
        <v>8.4210526315789472E-2</v>
      </c>
      <c r="F1776" s="34">
        <v>1</v>
      </c>
    </row>
    <row r="1777" spans="1:6" x14ac:dyDescent="0.25">
      <c r="A1777" s="35" t="s">
        <v>8082</v>
      </c>
      <c r="B1777" s="35" t="s">
        <v>8082</v>
      </c>
      <c r="C1777" s="34">
        <v>9</v>
      </c>
      <c r="D1777" s="34">
        <v>190</v>
      </c>
      <c r="E1777" s="34">
        <v>4.736842105263158E-2</v>
      </c>
      <c r="F1777" s="34">
        <v>1</v>
      </c>
    </row>
    <row r="1778" spans="1:6" x14ac:dyDescent="0.25">
      <c r="A1778" s="35" t="s">
        <v>8083</v>
      </c>
      <c r="B1778" s="35" t="s">
        <v>8083</v>
      </c>
      <c r="C1778" s="34">
        <v>9</v>
      </c>
      <c r="D1778" s="34">
        <v>190</v>
      </c>
      <c r="E1778" s="34">
        <v>4.736842105263158E-2</v>
      </c>
      <c r="F1778" s="34">
        <v>1</v>
      </c>
    </row>
    <row r="1779" spans="1:6" ht="30" x14ac:dyDescent="0.25">
      <c r="A1779" s="35" t="s">
        <v>10494</v>
      </c>
      <c r="B1779" s="35" t="s">
        <v>10494</v>
      </c>
      <c r="C1779" s="34">
        <v>3</v>
      </c>
      <c r="D1779" s="34">
        <v>190</v>
      </c>
      <c r="E1779" s="34">
        <v>1.5789473684210527E-2</v>
      </c>
      <c r="F1779" s="34">
        <v>1</v>
      </c>
    </row>
    <row r="1780" spans="1:6" ht="30" x14ac:dyDescent="0.25">
      <c r="A1780" s="35" t="s">
        <v>10495</v>
      </c>
      <c r="B1780" s="35" t="s">
        <v>10495</v>
      </c>
      <c r="C1780" s="34">
        <v>3</v>
      </c>
      <c r="D1780" s="34">
        <v>190</v>
      </c>
      <c r="E1780" s="34">
        <v>1.5789473684210527E-2</v>
      </c>
      <c r="F1780" s="34">
        <v>1</v>
      </c>
    </row>
    <row r="1781" spans="1:6" x14ac:dyDescent="0.25">
      <c r="A1781" s="35" t="s">
        <v>5254</v>
      </c>
      <c r="B1781" s="35" t="s">
        <v>5254</v>
      </c>
      <c r="C1781" s="34">
        <v>21</v>
      </c>
      <c r="D1781" s="34">
        <v>189</v>
      </c>
      <c r="E1781" s="34">
        <v>0.1111111111111111</v>
      </c>
      <c r="F1781" s="34">
        <v>1</v>
      </c>
    </row>
    <row r="1782" spans="1:6" x14ac:dyDescent="0.25">
      <c r="A1782" s="35" t="s">
        <v>8403</v>
      </c>
      <c r="B1782" s="35" t="s">
        <v>8403</v>
      </c>
      <c r="C1782" s="34">
        <v>8</v>
      </c>
      <c r="D1782" s="34">
        <v>189</v>
      </c>
      <c r="E1782" s="34">
        <v>4.2328042328042326E-2</v>
      </c>
      <c r="F1782" s="34">
        <v>1</v>
      </c>
    </row>
    <row r="1783" spans="1:6" x14ac:dyDescent="0.25">
      <c r="A1783" s="35" t="s">
        <v>326</v>
      </c>
      <c r="B1783" s="35" t="s">
        <v>326</v>
      </c>
      <c r="C1783" s="34">
        <v>8</v>
      </c>
      <c r="D1783" s="34">
        <v>189</v>
      </c>
      <c r="E1783" s="34">
        <v>4.2328042328042326E-2</v>
      </c>
      <c r="F1783" s="34">
        <v>1</v>
      </c>
    </row>
    <row r="1784" spans="1:6" x14ac:dyDescent="0.25">
      <c r="A1784" s="35" t="s">
        <v>8797</v>
      </c>
      <c r="B1784" s="35" t="s">
        <v>8797</v>
      </c>
      <c r="C1784" s="34">
        <v>7</v>
      </c>
      <c r="D1784" s="34">
        <v>189</v>
      </c>
      <c r="E1784" s="34">
        <v>3.7037037037037035E-2</v>
      </c>
      <c r="F1784" s="34">
        <v>1</v>
      </c>
    </row>
    <row r="1785" spans="1:6" x14ac:dyDescent="0.25">
      <c r="A1785" s="35" t="s">
        <v>9661</v>
      </c>
      <c r="B1785" s="35" t="s">
        <v>9661</v>
      </c>
      <c r="C1785" s="34">
        <v>5</v>
      </c>
      <c r="D1785" s="34">
        <v>189</v>
      </c>
      <c r="E1785" s="34">
        <v>2.6455026455026454E-2</v>
      </c>
      <c r="F1785" s="34">
        <v>1</v>
      </c>
    </row>
    <row r="1786" spans="1:6" x14ac:dyDescent="0.25">
      <c r="A1786" s="35" t="s">
        <v>10096</v>
      </c>
      <c r="B1786" s="35" t="s">
        <v>10096</v>
      </c>
      <c r="C1786" s="34">
        <v>4</v>
      </c>
      <c r="D1786" s="34">
        <v>189</v>
      </c>
      <c r="E1786" s="34">
        <v>2.1164021164021163E-2</v>
      </c>
      <c r="F1786" s="34">
        <v>1</v>
      </c>
    </row>
    <row r="1787" spans="1:6" x14ac:dyDescent="0.25">
      <c r="A1787" s="35" t="s">
        <v>11076</v>
      </c>
      <c r="B1787" s="35" t="s">
        <v>11076</v>
      </c>
      <c r="C1787" s="34">
        <v>1</v>
      </c>
      <c r="D1787" s="34">
        <v>189</v>
      </c>
      <c r="E1787" s="34">
        <v>5.2910052910052907E-3</v>
      </c>
      <c r="F1787" s="34">
        <v>1</v>
      </c>
    </row>
    <row r="1788" spans="1:6" x14ac:dyDescent="0.25">
      <c r="A1788" s="35" t="s">
        <v>11077</v>
      </c>
      <c r="B1788" s="35" t="s">
        <v>11077</v>
      </c>
      <c r="C1788" s="34">
        <v>1</v>
      </c>
      <c r="D1788" s="34">
        <v>189</v>
      </c>
      <c r="E1788" s="34">
        <v>5.2910052910052907E-3</v>
      </c>
      <c r="F1788" s="34">
        <v>1</v>
      </c>
    </row>
    <row r="1789" spans="1:6" x14ac:dyDescent="0.25">
      <c r="A1789" s="35" t="s">
        <v>3710</v>
      </c>
      <c r="B1789" s="35" t="s">
        <v>3710</v>
      </c>
      <c r="C1789" s="34">
        <v>41</v>
      </c>
      <c r="D1789" s="34">
        <v>188</v>
      </c>
      <c r="E1789" s="34">
        <v>0.21808510638297873</v>
      </c>
      <c r="F1789" s="34">
        <v>1</v>
      </c>
    </row>
    <row r="1790" spans="1:6" x14ac:dyDescent="0.25">
      <c r="A1790" s="35" t="s">
        <v>6756</v>
      </c>
      <c r="B1790" s="35" t="s">
        <v>6756</v>
      </c>
      <c r="C1790" s="34">
        <v>13</v>
      </c>
      <c r="D1790" s="34">
        <v>188</v>
      </c>
      <c r="E1790" s="34">
        <v>6.9148936170212769E-2</v>
      </c>
      <c r="F1790" s="34">
        <v>1</v>
      </c>
    </row>
    <row r="1791" spans="1:6" x14ac:dyDescent="0.25">
      <c r="A1791" s="35" t="s">
        <v>7045</v>
      </c>
      <c r="B1791" s="35" t="s">
        <v>7045</v>
      </c>
      <c r="C1791" s="34">
        <v>12</v>
      </c>
      <c r="D1791" s="34">
        <v>188</v>
      </c>
      <c r="E1791" s="34">
        <v>6.3829787234042548E-2</v>
      </c>
      <c r="F1791" s="34">
        <v>1</v>
      </c>
    </row>
    <row r="1792" spans="1:6" x14ac:dyDescent="0.25">
      <c r="A1792" s="35" t="s">
        <v>7051</v>
      </c>
      <c r="B1792" s="35" t="s">
        <v>7051</v>
      </c>
      <c r="C1792" s="34">
        <v>12</v>
      </c>
      <c r="D1792" s="34">
        <v>188</v>
      </c>
      <c r="E1792" s="34">
        <v>6.3829787234042548E-2</v>
      </c>
      <c r="F1792" s="34">
        <v>1</v>
      </c>
    </row>
    <row r="1793" spans="1:6" x14ac:dyDescent="0.25">
      <c r="A1793" s="35" t="s">
        <v>8771</v>
      </c>
      <c r="B1793" s="35" t="s">
        <v>8771</v>
      </c>
      <c r="C1793" s="34">
        <v>7</v>
      </c>
      <c r="D1793" s="34">
        <v>188</v>
      </c>
      <c r="E1793" s="34">
        <v>3.7234042553191488E-2</v>
      </c>
      <c r="F1793" s="34">
        <v>1</v>
      </c>
    </row>
    <row r="1794" spans="1:6" x14ac:dyDescent="0.25">
      <c r="A1794" s="35" t="s">
        <v>8772</v>
      </c>
      <c r="B1794" s="35" t="s">
        <v>8772</v>
      </c>
      <c r="C1794" s="34">
        <v>7</v>
      </c>
      <c r="D1794" s="34">
        <v>188</v>
      </c>
      <c r="E1794" s="34">
        <v>3.7234042553191488E-2</v>
      </c>
      <c r="F1794" s="34">
        <v>1</v>
      </c>
    </row>
    <row r="1795" spans="1:6" x14ac:dyDescent="0.25">
      <c r="A1795" s="35" t="s">
        <v>9224</v>
      </c>
      <c r="B1795" s="35" t="s">
        <v>9224</v>
      </c>
      <c r="C1795" s="34">
        <v>6</v>
      </c>
      <c r="D1795" s="34">
        <v>188</v>
      </c>
      <c r="E1795" s="34">
        <v>3.1914893617021274E-2</v>
      </c>
      <c r="F1795" s="34">
        <v>1</v>
      </c>
    </row>
    <row r="1796" spans="1:6" ht="30" x14ac:dyDescent="0.25">
      <c r="A1796" s="35" t="s">
        <v>10086</v>
      </c>
      <c r="B1796" s="35" t="s">
        <v>10086</v>
      </c>
      <c r="C1796" s="34">
        <v>4</v>
      </c>
      <c r="D1796" s="34">
        <v>188</v>
      </c>
      <c r="E1796" s="34">
        <v>2.1276595744680851E-2</v>
      </c>
      <c r="F1796" s="34">
        <v>1</v>
      </c>
    </row>
    <row r="1797" spans="1:6" x14ac:dyDescent="0.25">
      <c r="A1797" s="35" t="s">
        <v>10834</v>
      </c>
      <c r="B1797" s="35" t="s">
        <v>10834</v>
      </c>
      <c r="C1797" s="34">
        <v>2</v>
      </c>
      <c r="D1797" s="34">
        <v>188</v>
      </c>
      <c r="E1797" s="34">
        <v>1.0638297872340425E-2</v>
      </c>
      <c r="F1797" s="34">
        <v>1</v>
      </c>
    </row>
    <row r="1798" spans="1:6" x14ac:dyDescent="0.25">
      <c r="A1798" s="35" t="s">
        <v>11075</v>
      </c>
      <c r="B1798" s="35" t="s">
        <v>11075</v>
      </c>
      <c r="C1798" s="34">
        <v>1</v>
      </c>
      <c r="D1798" s="34">
        <v>188</v>
      </c>
      <c r="E1798" s="34">
        <v>5.3191489361702126E-3</v>
      </c>
      <c r="F1798" s="34">
        <v>1</v>
      </c>
    </row>
    <row r="1799" spans="1:6" x14ac:dyDescent="0.25">
      <c r="A1799" s="35" t="s">
        <v>6093</v>
      </c>
      <c r="B1799" s="35" t="s">
        <v>6093</v>
      </c>
      <c r="C1799" s="34">
        <v>16</v>
      </c>
      <c r="D1799" s="34">
        <v>187</v>
      </c>
      <c r="E1799" s="34">
        <v>8.5561497326203204E-2</v>
      </c>
      <c r="F1799" s="34">
        <v>1</v>
      </c>
    </row>
    <row r="1800" spans="1:6" x14ac:dyDescent="0.25">
      <c r="A1800" s="35" t="s">
        <v>6744</v>
      </c>
      <c r="B1800" s="35" t="s">
        <v>6744</v>
      </c>
      <c r="C1800" s="34">
        <v>13</v>
      </c>
      <c r="D1800" s="34">
        <v>187</v>
      </c>
      <c r="E1800" s="34">
        <v>6.9518716577540107E-2</v>
      </c>
      <c r="F1800" s="34">
        <v>1</v>
      </c>
    </row>
    <row r="1801" spans="1:6" x14ac:dyDescent="0.25">
      <c r="A1801" s="35" t="s">
        <v>7035</v>
      </c>
      <c r="B1801" s="35" t="s">
        <v>7035</v>
      </c>
      <c r="C1801" s="34">
        <v>12</v>
      </c>
      <c r="D1801" s="34">
        <v>187</v>
      </c>
      <c r="E1801" s="34">
        <v>6.4171122994652413E-2</v>
      </c>
      <c r="F1801" s="34">
        <v>1</v>
      </c>
    </row>
    <row r="1802" spans="1:6" x14ac:dyDescent="0.25">
      <c r="A1802" s="35" t="s">
        <v>7368</v>
      </c>
      <c r="B1802" s="35" t="s">
        <v>7368</v>
      </c>
      <c r="C1802" s="34">
        <v>11</v>
      </c>
      <c r="D1802" s="34">
        <v>187</v>
      </c>
      <c r="E1802" s="34">
        <v>5.8823529411764705E-2</v>
      </c>
      <c r="F1802" s="34">
        <v>1</v>
      </c>
    </row>
    <row r="1803" spans="1:6" x14ac:dyDescent="0.25">
      <c r="A1803" s="35" t="s">
        <v>7647</v>
      </c>
      <c r="B1803" s="35" t="s">
        <v>7647</v>
      </c>
      <c r="C1803" s="34">
        <v>10</v>
      </c>
      <c r="D1803" s="34">
        <v>187</v>
      </c>
      <c r="E1803" s="34">
        <v>5.3475935828877004E-2</v>
      </c>
      <c r="F1803" s="34">
        <v>1</v>
      </c>
    </row>
    <row r="1804" spans="1:6" x14ac:dyDescent="0.25">
      <c r="A1804" s="35" t="s">
        <v>8380</v>
      </c>
      <c r="B1804" s="35" t="s">
        <v>8380</v>
      </c>
      <c r="C1804" s="34">
        <v>8</v>
      </c>
      <c r="D1804" s="34">
        <v>187</v>
      </c>
      <c r="E1804" s="34">
        <v>4.2780748663101602E-2</v>
      </c>
      <c r="F1804" s="34">
        <v>1</v>
      </c>
    </row>
    <row r="1805" spans="1:6" x14ac:dyDescent="0.25">
      <c r="A1805" s="35" t="s">
        <v>8381</v>
      </c>
      <c r="B1805" s="35" t="s">
        <v>8381</v>
      </c>
      <c r="C1805" s="34">
        <v>8</v>
      </c>
      <c r="D1805" s="34">
        <v>187</v>
      </c>
      <c r="E1805" s="34">
        <v>4.2780748663101602E-2</v>
      </c>
      <c r="F1805" s="34">
        <v>1</v>
      </c>
    </row>
    <row r="1806" spans="1:6" x14ac:dyDescent="0.25">
      <c r="A1806" s="35" t="s">
        <v>8766</v>
      </c>
      <c r="B1806" s="35" t="s">
        <v>8766</v>
      </c>
      <c r="C1806" s="34">
        <v>7</v>
      </c>
      <c r="D1806" s="34">
        <v>187</v>
      </c>
      <c r="E1806" s="34">
        <v>3.7433155080213901E-2</v>
      </c>
      <c r="F1806" s="34">
        <v>1</v>
      </c>
    </row>
    <row r="1807" spans="1:6" x14ac:dyDescent="0.25">
      <c r="A1807" s="35" t="s">
        <v>9650</v>
      </c>
      <c r="B1807" s="35" t="s">
        <v>9650</v>
      </c>
      <c r="C1807" s="34">
        <v>5</v>
      </c>
      <c r="D1807" s="34">
        <v>187</v>
      </c>
      <c r="E1807" s="34">
        <v>2.6737967914438502E-2</v>
      </c>
      <c r="F1807" s="34">
        <v>1</v>
      </c>
    </row>
    <row r="1808" spans="1:6" x14ac:dyDescent="0.25">
      <c r="A1808" s="35" t="s">
        <v>10078</v>
      </c>
      <c r="B1808" s="35" t="s">
        <v>10078</v>
      </c>
      <c r="C1808" s="34">
        <v>4</v>
      </c>
      <c r="D1808" s="34">
        <v>187</v>
      </c>
      <c r="E1808" s="34">
        <v>2.1390374331550801E-2</v>
      </c>
      <c r="F1808" s="34">
        <v>1</v>
      </c>
    </row>
    <row r="1809" spans="1:6" x14ac:dyDescent="0.25">
      <c r="A1809" s="35" t="s">
        <v>10476</v>
      </c>
      <c r="B1809" s="35" t="s">
        <v>10476</v>
      </c>
      <c r="C1809" s="34">
        <v>3</v>
      </c>
      <c r="D1809" s="34">
        <v>187</v>
      </c>
      <c r="E1809" s="34">
        <v>1.6042780748663103E-2</v>
      </c>
      <c r="F1809" s="34">
        <v>1</v>
      </c>
    </row>
    <row r="1810" spans="1:6" x14ac:dyDescent="0.25">
      <c r="A1810" s="35" t="s">
        <v>10832</v>
      </c>
      <c r="B1810" s="35" t="s">
        <v>10832</v>
      </c>
      <c r="C1810" s="34">
        <v>2</v>
      </c>
      <c r="D1810" s="34">
        <v>187</v>
      </c>
      <c r="E1810" s="34">
        <v>1.06951871657754E-2</v>
      </c>
      <c r="F1810" s="34">
        <v>1</v>
      </c>
    </row>
    <row r="1811" spans="1:6" ht="30" x14ac:dyDescent="0.25">
      <c r="A1811" s="35" t="s">
        <v>11073</v>
      </c>
      <c r="B1811" s="35" t="s">
        <v>11073</v>
      </c>
      <c r="C1811" s="34">
        <v>1</v>
      </c>
      <c r="D1811" s="34">
        <v>187</v>
      </c>
      <c r="E1811" s="34">
        <v>5.3475935828877002E-3</v>
      </c>
      <c r="F1811" s="34">
        <v>1</v>
      </c>
    </row>
    <row r="1812" spans="1:6" x14ac:dyDescent="0.25">
      <c r="A1812" s="35" t="s">
        <v>11074</v>
      </c>
      <c r="B1812" s="35" t="s">
        <v>11074</v>
      </c>
      <c r="C1812" s="34">
        <v>1</v>
      </c>
      <c r="D1812" s="34">
        <v>187</v>
      </c>
      <c r="E1812" s="34">
        <v>5.3475935828877002E-3</v>
      </c>
      <c r="F1812" s="34">
        <v>1</v>
      </c>
    </row>
    <row r="1813" spans="1:6" x14ac:dyDescent="0.25">
      <c r="A1813" s="35" t="s">
        <v>6500</v>
      </c>
      <c r="B1813" s="35" t="s">
        <v>6500</v>
      </c>
      <c r="C1813" s="34">
        <v>14</v>
      </c>
      <c r="D1813" s="34">
        <v>186</v>
      </c>
      <c r="E1813" s="34">
        <v>7.5268817204301078E-2</v>
      </c>
      <c r="F1813" s="34">
        <v>1</v>
      </c>
    </row>
    <row r="1814" spans="1:6" ht="30" x14ac:dyDescent="0.25">
      <c r="A1814" s="35" t="s">
        <v>9185</v>
      </c>
      <c r="B1814" s="35" t="s">
        <v>9185</v>
      </c>
      <c r="C1814" s="34">
        <v>6</v>
      </c>
      <c r="D1814" s="34">
        <v>186</v>
      </c>
      <c r="E1814" s="34">
        <v>3.2258064516129031E-2</v>
      </c>
      <c r="F1814" s="34">
        <v>1</v>
      </c>
    </row>
    <row r="1815" spans="1:6" x14ac:dyDescent="0.25">
      <c r="A1815" s="35" t="s">
        <v>9648</v>
      </c>
      <c r="B1815" s="35" t="s">
        <v>9648</v>
      </c>
      <c r="C1815" s="34">
        <v>5</v>
      </c>
      <c r="D1815" s="34">
        <v>186</v>
      </c>
      <c r="E1815" s="34">
        <v>2.6881720430107527E-2</v>
      </c>
      <c r="F1815" s="34">
        <v>1</v>
      </c>
    </row>
    <row r="1816" spans="1:6" x14ac:dyDescent="0.25">
      <c r="A1816" s="35" t="s">
        <v>10831</v>
      </c>
      <c r="B1816" s="35" t="s">
        <v>10831</v>
      </c>
      <c r="C1816" s="34">
        <v>2</v>
      </c>
      <c r="D1816" s="34">
        <v>186</v>
      </c>
      <c r="E1816" s="34">
        <v>1.0752688172043012E-2</v>
      </c>
      <c r="F1816" s="34">
        <v>1</v>
      </c>
    </row>
    <row r="1817" spans="1:6" ht="30" x14ac:dyDescent="0.25">
      <c r="A1817" s="35" t="s">
        <v>6074</v>
      </c>
      <c r="B1817" s="35" t="s">
        <v>6074</v>
      </c>
      <c r="C1817" s="34">
        <v>16</v>
      </c>
      <c r="D1817" s="34">
        <v>185</v>
      </c>
      <c r="E1817" s="34">
        <v>8.6486486486486491E-2</v>
      </c>
      <c r="F1817" s="34">
        <v>1</v>
      </c>
    </row>
    <row r="1818" spans="1:6" ht="30" x14ac:dyDescent="0.25">
      <c r="A1818" s="35" t="s">
        <v>7968</v>
      </c>
      <c r="B1818" s="35" t="s">
        <v>7968</v>
      </c>
      <c r="C1818" s="34">
        <v>9</v>
      </c>
      <c r="D1818" s="34">
        <v>185</v>
      </c>
      <c r="E1818" s="34">
        <v>4.8648648648648651E-2</v>
      </c>
      <c r="F1818" s="34">
        <v>1</v>
      </c>
    </row>
    <row r="1819" spans="1:6" x14ac:dyDescent="0.25">
      <c r="A1819" s="35" t="s">
        <v>7969</v>
      </c>
      <c r="B1819" s="35" t="s">
        <v>7969</v>
      </c>
      <c r="C1819" s="34">
        <v>9</v>
      </c>
      <c r="D1819" s="34">
        <v>185</v>
      </c>
      <c r="E1819" s="34">
        <v>4.8648648648648651E-2</v>
      </c>
      <c r="F1819" s="34">
        <v>1</v>
      </c>
    </row>
    <row r="1820" spans="1:6" x14ac:dyDescent="0.25">
      <c r="A1820" s="35" t="s">
        <v>8364</v>
      </c>
      <c r="B1820" s="35" t="s">
        <v>8364</v>
      </c>
      <c r="C1820" s="34">
        <v>8</v>
      </c>
      <c r="D1820" s="34">
        <v>185</v>
      </c>
      <c r="E1820" s="34">
        <v>4.3243243243243246E-2</v>
      </c>
      <c r="F1820" s="34">
        <v>1</v>
      </c>
    </row>
    <row r="1821" spans="1:6" ht="30" x14ac:dyDescent="0.25">
      <c r="A1821" s="35" t="s">
        <v>8744</v>
      </c>
      <c r="B1821" s="35" t="s">
        <v>8744</v>
      </c>
      <c r="C1821" s="34">
        <v>7</v>
      </c>
      <c r="D1821" s="34">
        <v>185</v>
      </c>
      <c r="E1821" s="34">
        <v>3.783783783783784E-2</v>
      </c>
      <c r="F1821" s="34">
        <v>1</v>
      </c>
    </row>
    <row r="1822" spans="1:6" x14ac:dyDescent="0.25">
      <c r="A1822" s="35" t="s">
        <v>8745</v>
      </c>
      <c r="B1822" s="35" t="s">
        <v>8745</v>
      </c>
      <c r="C1822" s="34">
        <v>7</v>
      </c>
      <c r="D1822" s="34">
        <v>185</v>
      </c>
      <c r="E1822" s="34">
        <v>3.783783783783784E-2</v>
      </c>
      <c r="F1822" s="34">
        <v>1</v>
      </c>
    </row>
    <row r="1823" spans="1:6" x14ac:dyDescent="0.25">
      <c r="A1823" s="35" t="s">
        <v>9619</v>
      </c>
      <c r="B1823" s="35" t="s">
        <v>9619</v>
      </c>
      <c r="C1823" s="34">
        <v>5</v>
      </c>
      <c r="D1823" s="34">
        <v>185</v>
      </c>
      <c r="E1823" s="34">
        <v>2.7027027027027029E-2</v>
      </c>
      <c r="F1823" s="34">
        <v>1</v>
      </c>
    </row>
    <row r="1824" spans="1:6" x14ac:dyDescent="0.25">
      <c r="A1824" s="35" t="s">
        <v>10458</v>
      </c>
      <c r="B1824" s="35" t="s">
        <v>10458</v>
      </c>
      <c r="C1824" s="34">
        <v>3</v>
      </c>
      <c r="D1824" s="34">
        <v>185</v>
      </c>
      <c r="E1824" s="34">
        <v>1.6216216216216217E-2</v>
      </c>
      <c r="F1824" s="34">
        <v>1</v>
      </c>
    </row>
    <row r="1825" spans="1:6" x14ac:dyDescent="0.25">
      <c r="A1825" s="35" t="s">
        <v>3607</v>
      </c>
      <c r="B1825" s="35" t="s">
        <v>3607</v>
      </c>
      <c r="C1825" s="34">
        <v>43</v>
      </c>
      <c r="D1825" s="34">
        <v>184</v>
      </c>
      <c r="E1825" s="34">
        <v>0.23369565217391305</v>
      </c>
      <c r="F1825" s="34">
        <v>1</v>
      </c>
    </row>
    <row r="1826" spans="1:6" x14ac:dyDescent="0.25">
      <c r="A1826" s="35" t="s">
        <v>6974</v>
      </c>
      <c r="B1826" s="35" t="s">
        <v>6974</v>
      </c>
      <c r="C1826" s="34">
        <v>12</v>
      </c>
      <c r="D1826" s="34">
        <v>184</v>
      </c>
      <c r="E1826" s="34">
        <v>6.5217391304347824E-2</v>
      </c>
      <c r="F1826" s="34">
        <v>1</v>
      </c>
    </row>
    <row r="1827" spans="1:6" ht="30" x14ac:dyDescent="0.25">
      <c r="A1827" s="35" t="s">
        <v>6982</v>
      </c>
      <c r="B1827" s="35" t="s">
        <v>6982</v>
      </c>
      <c r="C1827" s="34">
        <v>12</v>
      </c>
      <c r="D1827" s="34">
        <v>184</v>
      </c>
      <c r="E1827" s="34">
        <v>6.5217391304347824E-2</v>
      </c>
      <c r="F1827" s="34">
        <v>1</v>
      </c>
    </row>
    <row r="1828" spans="1:6" ht="30" x14ac:dyDescent="0.25">
      <c r="A1828" s="35" t="s">
        <v>7946</v>
      </c>
      <c r="B1828" s="35" t="s">
        <v>7946</v>
      </c>
      <c r="C1828" s="34">
        <v>9</v>
      </c>
      <c r="D1828" s="34">
        <v>184</v>
      </c>
      <c r="E1828" s="34">
        <v>4.8913043478260872E-2</v>
      </c>
      <c r="F1828" s="34">
        <v>1</v>
      </c>
    </row>
    <row r="1829" spans="1:6" ht="30" x14ac:dyDescent="0.25">
      <c r="A1829" s="35" t="s">
        <v>8309</v>
      </c>
      <c r="B1829" s="35" t="s">
        <v>8309</v>
      </c>
      <c r="C1829" s="34">
        <v>8</v>
      </c>
      <c r="D1829" s="34">
        <v>184</v>
      </c>
      <c r="E1829" s="34">
        <v>4.3478260869565216E-2</v>
      </c>
      <c r="F1829" s="34">
        <v>1</v>
      </c>
    </row>
    <row r="1830" spans="1:6" x14ac:dyDescent="0.25">
      <c r="A1830" s="35" t="s">
        <v>10452</v>
      </c>
      <c r="B1830" s="35" t="s">
        <v>10452</v>
      </c>
      <c r="C1830" s="34">
        <v>3</v>
      </c>
      <c r="D1830" s="34">
        <v>184</v>
      </c>
      <c r="E1830" s="34">
        <v>1.6304347826086956E-2</v>
      </c>
      <c r="F1830" s="34">
        <v>1</v>
      </c>
    </row>
    <row r="1831" spans="1:6" x14ac:dyDescent="0.25">
      <c r="A1831" s="35" t="s">
        <v>10453</v>
      </c>
      <c r="B1831" s="35" t="s">
        <v>10453</v>
      </c>
      <c r="C1831" s="34">
        <v>3</v>
      </c>
      <c r="D1831" s="34">
        <v>184</v>
      </c>
      <c r="E1831" s="34">
        <v>1.6304347826086956E-2</v>
      </c>
      <c r="F1831" s="34">
        <v>1</v>
      </c>
    </row>
    <row r="1832" spans="1:6" ht="30" x14ac:dyDescent="0.25">
      <c r="A1832" s="35" t="s">
        <v>11072</v>
      </c>
      <c r="B1832" s="35" t="s">
        <v>11072</v>
      </c>
      <c r="C1832" s="34">
        <v>1</v>
      </c>
      <c r="D1832" s="34">
        <v>184</v>
      </c>
      <c r="E1832" s="34">
        <v>5.434782608695652E-3</v>
      </c>
      <c r="F1832" s="34">
        <v>1</v>
      </c>
    </row>
    <row r="1833" spans="1:6" x14ac:dyDescent="0.25">
      <c r="A1833" s="35" t="s">
        <v>3751</v>
      </c>
      <c r="B1833" s="35" t="s">
        <v>3751</v>
      </c>
      <c r="C1833" s="34">
        <v>39</v>
      </c>
      <c r="D1833" s="34">
        <v>183</v>
      </c>
      <c r="E1833" s="34">
        <v>0.21311475409836064</v>
      </c>
      <c r="F1833" s="34">
        <v>1</v>
      </c>
    </row>
    <row r="1834" spans="1:6" x14ac:dyDescent="0.25">
      <c r="A1834" s="35" t="s">
        <v>5490</v>
      </c>
      <c r="B1834" s="35" t="s">
        <v>5490</v>
      </c>
      <c r="C1834" s="34">
        <v>19</v>
      </c>
      <c r="D1834" s="34">
        <v>183</v>
      </c>
      <c r="E1834" s="34">
        <v>0.10382513661202186</v>
      </c>
      <c r="F1834" s="34">
        <v>1</v>
      </c>
    </row>
    <row r="1835" spans="1:6" x14ac:dyDescent="0.25">
      <c r="A1835" s="35" t="s">
        <v>6241</v>
      </c>
      <c r="B1835" s="35" t="s">
        <v>6241</v>
      </c>
      <c r="C1835" s="34">
        <v>15</v>
      </c>
      <c r="D1835" s="34">
        <v>183</v>
      </c>
      <c r="E1835" s="34">
        <v>8.1967213114754092E-2</v>
      </c>
      <c r="F1835" s="34">
        <v>1</v>
      </c>
    </row>
    <row r="1836" spans="1:6" x14ac:dyDescent="0.25">
      <c r="A1836" s="35" t="s">
        <v>8732</v>
      </c>
      <c r="B1836" s="35" t="s">
        <v>8732</v>
      </c>
      <c r="C1836" s="34">
        <v>7</v>
      </c>
      <c r="D1836" s="34">
        <v>183</v>
      </c>
      <c r="E1836" s="34">
        <v>3.825136612021858E-2</v>
      </c>
      <c r="F1836" s="34">
        <v>1</v>
      </c>
    </row>
    <row r="1837" spans="1:6" x14ac:dyDescent="0.25">
      <c r="A1837" s="35" t="s">
        <v>9132</v>
      </c>
      <c r="B1837" s="35" t="s">
        <v>9132</v>
      </c>
      <c r="C1837" s="34">
        <v>6</v>
      </c>
      <c r="D1837" s="34">
        <v>183</v>
      </c>
      <c r="E1837" s="34">
        <v>3.2786885245901641E-2</v>
      </c>
      <c r="F1837" s="34">
        <v>1</v>
      </c>
    </row>
    <row r="1838" spans="1:6" x14ac:dyDescent="0.25">
      <c r="A1838" s="35" t="s">
        <v>10443</v>
      </c>
      <c r="B1838" s="35" t="s">
        <v>10443</v>
      </c>
      <c r="C1838" s="34">
        <v>3</v>
      </c>
      <c r="D1838" s="34">
        <v>183</v>
      </c>
      <c r="E1838" s="34">
        <v>1.6393442622950821E-2</v>
      </c>
      <c r="F1838" s="34">
        <v>1</v>
      </c>
    </row>
    <row r="1839" spans="1:6" x14ac:dyDescent="0.25">
      <c r="A1839" s="34" t="s">
        <v>11071</v>
      </c>
      <c r="B1839" s="34" t="s">
        <v>11071</v>
      </c>
      <c r="C1839" s="34">
        <v>1</v>
      </c>
      <c r="D1839" s="34">
        <v>183</v>
      </c>
      <c r="E1839" s="34">
        <v>5.4644808743169399E-3</v>
      </c>
      <c r="F1839" s="34">
        <v>1</v>
      </c>
    </row>
    <row r="1840" spans="1:6" x14ac:dyDescent="0.25">
      <c r="A1840" s="35" t="s">
        <v>4075</v>
      </c>
      <c r="B1840" s="35" t="s">
        <v>4075</v>
      </c>
      <c r="C1840" s="34">
        <v>33</v>
      </c>
      <c r="D1840" s="34">
        <v>182</v>
      </c>
      <c r="E1840" s="34">
        <v>0.18131868131868131</v>
      </c>
      <c r="F1840" s="34">
        <v>1</v>
      </c>
    </row>
    <row r="1841" spans="1:6" x14ac:dyDescent="0.25">
      <c r="A1841" s="35" t="s">
        <v>6024</v>
      </c>
      <c r="B1841" s="35" t="s">
        <v>6024</v>
      </c>
      <c r="C1841" s="34">
        <v>16</v>
      </c>
      <c r="D1841" s="34">
        <v>182</v>
      </c>
      <c r="E1841" s="34">
        <v>8.7912087912087919E-2</v>
      </c>
      <c r="F1841" s="34">
        <v>1</v>
      </c>
    </row>
    <row r="1842" spans="1:6" x14ac:dyDescent="0.25">
      <c r="A1842" s="35" t="s">
        <v>6628</v>
      </c>
      <c r="B1842" s="35" t="s">
        <v>6628</v>
      </c>
      <c r="C1842" s="34">
        <v>13</v>
      </c>
      <c r="D1842" s="34">
        <v>182</v>
      </c>
      <c r="E1842" s="34">
        <v>7.1428571428571425E-2</v>
      </c>
      <c r="F1842" s="34">
        <v>1</v>
      </c>
    </row>
    <row r="1843" spans="1:6" x14ac:dyDescent="0.25">
      <c r="A1843" s="35" t="s">
        <v>6651</v>
      </c>
      <c r="B1843" s="35" t="s">
        <v>6651</v>
      </c>
      <c r="C1843" s="34">
        <v>13</v>
      </c>
      <c r="D1843" s="34">
        <v>182</v>
      </c>
      <c r="E1843" s="34">
        <v>7.1428571428571425E-2</v>
      </c>
      <c r="F1843" s="34">
        <v>1</v>
      </c>
    </row>
    <row r="1844" spans="1:6" x14ac:dyDescent="0.25">
      <c r="A1844" s="35" t="s">
        <v>6952</v>
      </c>
      <c r="B1844" s="35" t="s">
        <v>6952</v>
      </c>
      <c r="C1844" s="34">
        <v>12</v>
      </c>
      <c r="D1844" s="34">
        <v>182</v>
      </c>
      <c r="E1844" s="34">
        <v>6.5934065934065936E-2</v>
      </c>
      <c r="F1844" s="34">
        <v>1</v>
      </c>
    </row>
    <row r="1845" spans="1:6" x14ac:dyDescent="0.25">
      <c r="A1845" s="35" t="s">
        <v>7571</v>
      </c>
      <c r="B1845" s="35" t="s">
        <v>7571</v>
      </c>
      <c r="C1845" s="34">
        <v>10</v>
      </c>
      <c r="D1845" s="34">
        <v>182</v>
      </c>
      <c r="E1845" s="34">
        <v>5.4945054945054944E-2</v>
      </c>
      <c r="F1845" s="34">
        <v>1</v>
      </c>
    </row>
    <row r="1846" spans="1:6" x14ac:dyDescent="0.25">
      <c r="A1846" s="35" t="s">
        <v>8295</v>
      </c>
      <c r="B1846" s="35" t="s">
        <v>8295</v>
      </c>
      <c r="C1846" s="34">
        <v>8</v>
      </c>
      <c r="D1846" s="34">
        <v>182</v>
      </c>
      <c r="E1846" s="34">
        <v>4.3956043956043959E-2</v>
      </c>
      <c r="F1846" s="34">
        <v>1</v>
      </c>
    </row>
    <row r="1847" spans="1:6" x14ac:dyDescent="0.25">
      <c r="A1847" s="35" t="s">
        <v>9124</v>
      </c>
      <c r="B1847" s="35" t="s">
        <v>9124</v>
      </c>
      <c r="C1847" s="34">
        <v>6</v>
      </c>
      <c r="D1847" s="34">
        <v>182</v>
      </c>
      <c r="E1847" s="34">
        <v>3.2967032967032968E-2</v>
      </c>
      <c r="F1847" s="34">
        <v>1</v>
      </c>
    </row>
    <row r="1848" spans="1:6" x14ac:dyDescent="0.25">
      <c r="A1848" s="35" t="s">
        <v>10041</v>
      </c>
      <c r="B1848" s="35" t="s">
        <v>10041</v>
      </c>
      <c r="C1848" s="34">
        <v>4</v>
      </c>
      <c r="D1848" s="34">
        <v>182</v>
      </c>
      <c r="E1848" s="34">
        <v>2.197802197802198E-2</v>
      </c>
      <c r="F1848" s="34">
        <v>1</v>
      </c>
    </row>
    <row r="1849" spans="1:6" x14ac:dyDescent="0.25">
      <c r="A1849" s="35" t="s">
        <v>10437</v>
      </c>
      <c r="B1849" s="35" t="s">
        <v>10437</v>
      </c>
      <c r="C1849" s="34">
        <v>3</v>
      </c>
      <c r="D1849" s="34">
        <v>182</v>
      </c>
      <c r="E1849" s="34">
        <v>1.6483516483516484E-2</v>
      </c>
      <c r="F1849" s="34">
        <v>1</v>
      </c>
    </row>
    <row r="1850" spans="1:6" x14ac:dyDescent="0.25">
      <c r="A1850" s="35" t="s">
        <v>10438</v>
      </c>
      <c r="B1850" s="35" t="s">
        <v>10438</v>
      </c>
      <c r="C1850" s="34">
        <v>3</v>
      </c>
      <c r="D1850" s="34">
        <v>182</v>
      </c>
      <c r="E1850" s="34">
        <v>1.6483516483516484E-2</v>
      </c>
      <c r="F1850" s="34">
        <v>1</v>
      </c>
    </row>
    <row r="1851" spans="1:6" x14ac:dyDescent="0.25">
      <c r="A1851" s="35" t="s">
        <v>10439</v>
      </c>
      <c r="B1851" s="35" t="s">
        <v>10439</v>
      </c>
      <c r="C1851" s="34">
        <v>3</v>
      </c>
      <c r="D1851" s="34">
        <v>182</v>
      </c>
      <c r="E1851" s="34">
        <v>1.6483516483516484E-2</v>
      </c>
      <c r="F1851" s="34">
        <v>1</v>
      </c>
    </row>
    <row r="1852" spans="1:6" x14ac:dyDescent="0.25">
      <c r="A1852" s="35" t="s">
        <v>333</v>
      </c>
      <c r="B1852" s="35" t="s">
        <v>333</v>
      </c>
      <c r="C1852" s="34">
        <v>3</v>
      </c>
      <c r="D1852" s="34">
        <v>182</v>
      </c>
      <c r="E1852" s="34">
        <v>1.6483516483516484E-2</v>
      </c>
      <c r="F1852" s="34">
        <v>1</v>
      </c>
    </row>
    <row r="1853" spans="1:6" x14ac:dyDescent="0.25">
      <c r="A1853" s="35" t="s">
        <v>11069</v>
      </c>
      <c r="B1853" s="35" t="s">
        <v>11069</v>
      </c>
      <c r="C1853" s="34">
        <v>1</v>
      </c>
      <c r="D1853" s="34">
        <v>182</v>
      </c>
      <c r="E1853" s="34">
        <v>5.4945054945054949E-3</v>
      </c>
      <c r="F1853" s="34">
        <v>1</v>
      </c>
    </row>
    <row r="1854" spans="1:6" x14ac:dyDescent="0.25">
      <c r="A1854" s="35" t="s">
        <v>7560</v>
      </c>
      <c r="B1854" s="35" t="s">
        <v>7560</v>
      </c>
      <c r="C1854" s="34">
        <v>10</v>
      </c>
      <c r="D1854" s="34">
        <v>181</v>
      </c>
      <c r="E1854" s="34">
        <v>5.5248618784530384E-2</v>
      </c>
      <c r="F1854" s="34">
        <v>1</v>
      </c>
    </row>
    <row r="1855" spans="1:6" x14ac:dyDescent="0.25">
      <c r="A1855" s="35" t="s">
        <v>8669</v>
      </c>
      <c r="B1855" s="35" t="s">
        <v>8669</v>
      </c>
      <c r="C1855" s="34">
        <v>7</v>
      </c>
      <c r="D1855" s="34">
        <v>181</v>
      </c>
      <c r="E1855" s="34">
        <v>3.8674033149171269E-2</v>
      </c>
      <c r="F1855" s="34">
        <v>1</v>
      </c>
    </row>
    <row r="1856" spans="1:6" x14ac:dyDescent="0.25">
      <c r="A1856" s="35" t="s">
        <v>8670</v>
      </c>
      <c r="B1856" s="35" t="s">
        <v>8670</v>
      </c>
      <c r="C1856" s="34">
        <v>7</v>
      </c>
      <c r="D1856" s="34">
        <v>181</v>
      </c>
      <c r="E1856" s="34">
        <v>3.8674033149171269E-2</v>
      </c>
      <c r="F1856" s="34">
        <v>1</v>
      </c>
    </row>
    <row r="1857" spans="1:6" ht="30" x14ac:dyDescent="0.25">
      <c r="A1857" s="35" t="s">
        <v>9119</v>
      </c>
      <c r="B1857" s="35" t="s">
        <v>9119</v>
      </c>
      <c r="C1857" s="34">
        <v>6</v>
      </c>
      <c r="D1857" s="34">
        <v>181</v>
      </c>
      <c r="E1857" s="34">
        <v>3.3149171270718231E-2</v>
      </c>
      <c r="F1857" s="34">
        <v>1</v>
      </c>
    </row>
    <row r="1858" spans="1:6" x14ac:dyDescent="0.25">
      <c r="A1858" s="35" t="s">
        <v>10431</v>
      </c>
      <c r="B1858" s="35" t="s">
        <v>10431</v>
      </c>
      <c r="C1858" s="34">
        <v>3</v>
      </c>
      <c r="D1858" s="34">
        <v>181</v>
      </c>
      <c r="E1858" s="34">
        <v>1.6574585635359115E-2</v>
      </c>
      <c r="F1858" s="34">
        <v>1</v>
      </c>
    </row>
    <row r="1859" spans="1:6" ht="30" x14ac:dyDescent="0.25">
      <c r="A1859" s="35" t="s">
        <v>10432</v>
      </c>
      <c r="B1859" s="35" t="s">
        <v>10432</v>
      </c>
      <c r="C1859" s="34">
        <v>3</v>
      </c>
      <c r="D1859" s="34">
        <v>181</v>
      </c>
      <c r="E1859" s="34">
        <v>1.6574585635359115E-2</v>
      </c>
      <c r="F1859" s="34">
        <v>1</v>
      </c>
    </row>
    <row r="1860" spans="1:6" x14ac:dyDescent="0.25">
      <c r="A1860" s="35" t="s">
        <v>11068</v>
      </c>
      <c r="B1860" s="35" t="s">
        <v>11068</v>
      </c>
      <c r="C1860" s="34">
        <v>1</v>
      </c>
      <c r="D1860" s="34">
        <v>181</v>
      </c>
      <c r="E1860" s="34">
        <v>5.5248618784530384E-3</v>
      </c>
      <c r="F1860" s="34">
        <v>1</v>
      </c>
    </row>
    <row r="1861" spans="1:6" ht="30" x14ac:dyDescent="0.25">
      <c r="A1861" s="35" t="s">
        <v>6601</v>
      </c>
      <c r="B1861" s="35" t="s">
        <v>6601</v>
      </c>
      <c r="C1861" s="34">
        <v>13</v>
      </c>
      <c r="D1861" s="34">
        <v>180</v>
      </c>
      <c r="E1861" s="34">
        <v>7.2222222222222215E-2</v>
      </c>
      <c r="F1861" s="34">
        <v>1</v>
      </c>
    </row>
    <row r="1862" spans="1:6" ht="30" x14ac:dyDescent="0.25">
      <c r="A1862" s="35" t="s">
        <v>7232</v>
      </c>
      <c r="B1862" s="35" t="s">
        <v>7232</v>
      </c>
      <c r="C1862" s="34">
        <v>11</v>
      </c>
      <c r="D1862" s="34">
        <v>180</v>
      </c>
      <c r="E1862" s="34">
        <v>6.1111111111111109E-2</v>
      </c>
      <c r="F1862" s="34">
        <v>1</v>
      </c>
    </row>
    <row r="1863" spans="1:6" x14ac:dyDescent="0.25">
      <c r="A1863" s="35" t="s">
        <v>7881</v>
      </c>
      <c r="B1863" s="35" t="s">
        <v>7881</v>
      </c>
      <c r="C1863" s="34">
        <v>9</v>
      </c>
      <c r="D1863" s="34">
        <v>180</v>
      </c>
      <c r="E1863" s="34">
        <v>0.05</v>
      </c>
      <c r="F1863" s="34">
        <v>1</v>
      </c>
    </row>
    <row r="1864" spans="1:6" x14ac:dyDescent="0.25">
      <c r="A1864" s="35" t="s">
        <v>7910</v>
      </c>
      <c r="B1864" s="35" t="s">
        <v>7910</v>
      </c>
      <c r="C1864" s="34">
        <v>9</v>
      </c>
      <c r="D1864" s="34">
        <v>180</v>
      </c>
      <c r="E1864" s="34">
        <v>0.05</v>
      </c>
      <c r="F1864" s="34">
        <v>1</v>
      </c>
    </row>
    <row r="1865" spans="1:6" x14ac:dyDescent="0.25">
      <c r="A1865" s="35" t="s">
        <v>10424</v>
      </c>
      <c r="B1865" s="35" t="s">
        <v>10424</v>
      </c>
      <c r="C1865" s="34">
        <v>3</v>
      </c>
      <c r="D1865" s="34">
        <v>180</v>
      </c>
      <c r="E1865" s="34">
        <v>1.6666666666666666E-2</v>
      </c>
      <c r="F1865" s="34">
        <v>1</v>
      </c>
    </row>
    <row r="1866" spans="1:6" ht="30" x14ac:dyDescent="0.25">
      <c r="A1866" s="35" t="s">
        <v>5244</v>
      </c>
      <c r="B1866" s="35" t="s">
        <v>5244</v>
      </c>
      <c r="C1866" s="34">
        <v>20</v>
      </c>
      <c r="D1866" s="34">
        <v>179</v>
      </c>
      <c r="E1866" s="34">
        <v>0.11173184357541899</v>
      </c>
      <c r="F1866" s="34">
        <v>1</v>
      </c>
    </row>
    <row r="1867" spans="1:6" x14ac:dyDescent="0.25">
      <c r="A1867" s="35" t="s">
        <v>6347</v>
      </c>
      <c r="B1867" s="35" t="s">
        <v>6347</v>
      </c>
      <c r="C1867" s="34">
        <v>14</v>
      </c>
      <c r="D1867" s="34">
        <v>179</v>
      </c>
      <c r="E1867" s="34">
        <v>7.8212290502793297E-2</v>
      </c>
      <c r="F1867" s="34">
        <v>1</v>
      </c>
    </row>
    <row r="1868" spans="1:6" x14ac:dyDescent="0.25">
      <c r="A1868" s="35" t="s">
        <v>6348</v>
      </c>
      <c r="B1868" s="35" t="s">
        <v>6348</v>
      </c>
      <c r="C1868" s="34">
        <v>14</v>
      </c>
      <c r="D1868" s="34">
        <v>179</v>
      </c>
      <c r="E1868" s="34">
        <v>7.8212290502793297E-2</v>
      </c>
      <c r="F1868" s="34">
        <v>1</v>
      </c>
    </row>
    <row r="1869" spans="1:6" ht="30" x14ac:dyDescent="0.25">
      <c r="A1869" s="35" t="s">
        <v>6589</v>
      </c>
      <c r="B1869" s="35" t="s">
        <v>6589</v>
      </c>
      <c r="C1869" s="34">
        <v>13</v>
      </c>
      <c r="D1869" s="34">
        <v>179</v>
      </c>
      <c r="E1869" s="34">
        <v>7.2625698324022353E-2</v>
      </c>
      <c r="F1869" s="34">
        <v>1</v>
      </c>
    </row>
    <row r="1870" spans="1:6" ht="30" x14ac:dyDescent="0.25">
      <c r="A1870" s="35" t="s">
        <v>6840</v>
      </c>
      <c r="B1870" s="35" t="s">
        <v>6840</v>
      </c>
      <c r="C1870" s="34">
        <v>12</v>
      </c>
      <c r="D1870" s="34">
        <v>179</v>
      </c>
      <c r="E1870" s="34">
        <v>6.7039106145251395E-2</v>
      </c>
      <c r="F1870" s="34">
        <v>1</v>
      </c>
    </row>
    <row r="1871" spans="1:6" x14ac:dyDescent="0.25">
      <c r="A1871" s="35" t="s">
        <v>116</v>
      </c>
      <c r="B1871" s="35" t="s">
        <v>116</v>
      </c>
      <c r="C1871" s="34">
        <v>11</v>
      </c>
      <c r="D1871" s="34">
        <v>179</v>
      </c>
      <c r="E1871" s="34">
        <v>6.1452513966480445E-2</v>
      </c>
      <c r="F1871" s="34">
        <v>1</v>
      </c>
    </row>
    <row r="1872" spans="1:6" x14ac:dyDescent="0.25">
      <c r="A1872" s="35" t="s">
        <v>7220</v>
      </c>
      <c r="B1872" s="35" t="s">
        <v>7220</v>
      </c>
      <c r="C1872" s="34">
        <v>11</v>
      </c>
      <c r="D1872" s="34">
        <v>179</v>
      </c>
      <c r="E1872" s="34">
        <v>6.1452513966480445E-2</v>
      </c>
      <c r="F1872" s="34">
        <v>1</v>
      </c>
    </row>
    <row r="1873" spans="1:6" x14ac:dyDescent="0.25">
      <c r="A1873" s="35" t="s">
        <v>7221</v>
      </c>
      <c r="B1873" s="35" t="s">
        <v>7221</v>
      </c>
      <c r="C1873" s="34">
        <v>11</v>
      </c>
      <c r="D1873" s="34">
        <v>179</v>
      </c>
      <c r="E1873" s="34">
        <v>6.1452513966480445E-2</v>
      </c>
      <c r="F1873" s="34">
        <v>1</v>
      </c>
    </row>
    <row r="1874" spans="1:6" x14ac:dyDescent="0.25">
      <c r="A1874" s="35" t="s">
        <v>7847</v>
      </c>
      <c r="B1874" s="35" t="s">
        <v>7847</v>
      </c>
      <c r="C1874" s="34">
        <v>9</v>
      </c>
      <c r="D1874" s="34">
        <v>179</v>
      </c>
      <c r="E1874" s="34">
        <v>5.027932960893855E-2</v>
      </c>
      <c r="F1874" s="34">
        <v>1</v>
      </c>
    </row>
    <row r="1875" spans="1:6" x14ac:dyDescent="0.25">
      <c r="A1875" s="35" t="s">
        <v>8649</v>
      </c>
      <c r="B1875" s="35" t="s">
        <v>8649</v>
      </c>
      <c r="C1875" s="34">
        <v>7</v>
      </c>
      <c r="D1875" s="34">
        <v>179</v>
      </c>
      <c r="E1875" s="34">
        <v>3.9106145251396648E-2</v>
      </c>
      <c r="F1875" s="34">
        <v>1</v>
      </c>
    </row>
    <row r="1876" spans="1:6" ht="30" x14ac:dyDescent="0.25">
      <c r="A1876" s="35" t="s">
        <v>8650</v>
      </c>
      <c r="B1876" s="35" t="s">
        <v>8650</v>
      </c>
      <c r="C1876" s="34">
        <v>7</v>
      </c>
      <c r="D1876" s="34">
        <v>179</v>
      </c>
      <c r="E1876" s="34">
        <v>3.9106145251396648E-2</v>
      </c>
      <c r="F1876" s="34">
        <v>1</v>
      </c>
    </row>
    <row r="1877" spans="1:6" ht="30" x14ac:dyDescent="0.25">
      <c r="A1877" s="35" t="s">
        <v>9077</v>
      </c>
      <c r="B1877" s="35" t="s">
        <v>9077</v>
      </c>
      <c r="C1877" s="34">
        <v>6</v>
      </c>
      <c r="D1877" s="34">
        <v>179</v>
      </c>
      <c r="E1877" s="34">
        <v>3.3519553072625698E-2</v>
      </c>
      <c r="F1877" s="34">
        <v>1</v>
      </c>
    </row>
    <row r="1878" spans="1:6" x14ac:dyDescent="0.25">
      <c r="A1878" s="35" t="s">
        <v>9078</v>
      </c>
      <c r="B1878" s="35" t="s">
        <v>9078</v>
      </c>
      <c r="C1878" s="34">
        <v>6</v>
      </c>
      <c r="D1878" s="34">
        <v>179</v>
      </c>
      <c r="E1878" s="34">
        <v>3.3519553072625698E-2</v>
      </c>
      <c r="F1878" s="34">
        <v>1</v>
      </c>
    </row>
    <row r="1879" spans="1:6" x14ac:dyDescent="0.25">
      <c r="A1879" s="35" t="s">
        <v>10409</v>
      </c>
      <c r="B1879" s="35" t="s">
        <v>10409</v>
      </c>
      <c r="C1879" s="34">
        <v>3</v>
      </c>
      <c r="D1879" s="34">
        <v>179</v>
      </c>
      <c r="E1879" s="34">
        <v>1.6759776536312849E-2</v>
      </c>
      <c r="F1879" s="34">
        <v>1</v>
      </c>
    </row>
    <row r="1880" spans="1:6" ht="30" x14ac:dyDescent="0.25">
      <c r="A1880" s="35" t="s">
        <v>10410</v>
      </c>
      <c r="B1880" s="35" t="s">
        <v>10410</v>
      </c>
      <c r="C1880" s="34">
        <v>3</v>
      </c>
      <c r="D1880" s="34">
        <v>179</v>
      </c>
      <c r="E1880" s="34">
        <v>1.6759776536312849E-2</v>
      </c>
      <c r="F1880" s="34">
        <v>1</v>
      </c>
    </row>
    <row r="1881" spans="1:6" x14ac:dyDescent="0.25">
      <c r="A1881" s="35" t="s">
        <v>10818</v>
      </c>
      <c r="B1881" s="35" t="s">
        <v>10818</v>
      </c>
      <c r="C1881" s="34">
        <v>2</v>
      </c>
      <c r="D1881" s="34">
        <v>179</v>
      </c>
      <c r="E1881" s="34">
        <v>1.11731843575419E-2</v>
      </c>
      <c r="F1881" s="34">
        <v>1</v>
      </c>
    </row>
    <row r="1882" spans="1:6" x14ac:dyDescent="0.25">
      <c r="A1882" s="35" t="s">
        <v>11066</v>
      </c>
      <c r="B1882" s="35" t="s">
        <v>11066</v>
      </c>
      <c r="C1882" s="34">
        <v>1</v>
      </c>
      <c r="D1882" s="34">
        <v>179</v>
      </c>
      <c r="E1882" s="34">
        <v>5.5865921787709499E-3</v>
      </c>
      <c r="F1882" s="34">
        <v>1</v>
      </c>
    </row>
    <row r="1883" spans="1:6" x14ac:dyDescent="0.25">
      <c r="A1883" s="35" t="s">
        <v>11067</v>
      </c>
      <c r="B1883" s="35" t="s">
        <v>11067</v>
      </c>
      <c r="C1883" s="34">
        <v>1</v>
      </c>
      <c r="D1883" s="34">
        <v>179</v>
      </c>
      <c r="E1883" s="34">
        <v>5.5865921787709499E-3</v>
      </c>
      <c r="F1883" s="34">
        <v>1</v>
      </c>
    </row>
    <row r="1884" spans="1:6" x14ac:dyDescent="0.25">
      <c r="A1884" s="35" t="s">
        <v>4859</v>
      </c>
      <c r="B1884" s="35" t="s">
        <v>4859</v>
      </c>
      <c r="C1884" s="34">
        <v>23</v>
      </c>
      <c r="D1884" s="34">
        <v>178</v>
      </c>
      <c r="E1884" s="34">
        <v>0.12921348314606743</v>
      </c>
      <c r="F1884" s="34">
        <v>1</v>
      </c>
    </row>
    <row r="1885" spans="1:6" ht="30" x14ac:dyDescent="0.25">
      <c r="A1885" s="35" t="s">
        <v>5237</v>
      </c>
      <c r="B1885" s="35" t="s">
        <v>5237</v>
      </c>
      <c r="C1885" s="34">
        <v>20</v>
      </c>
      <c r="D1885" s="34">
        <v>178</v>
      </c>
      <c r="E1885" s="34">
        <v>0.11235955056179775</v>
      </c>
      <c r="F1885" s="34">
        <v>1</v>
      </c>
    </row>
    <row r="1886" spans="1:6" x14ac:dyDescent="0.25">
      <c r="A1886" s="35" t="s">
        <v>5550</v>
      </c>
      <c r="B1886" s="35" t="s">
        <v>5550</v>
      </c>
      <c r="C1886" s="34">
        <v>18</v>
      </c>
      <c r="D1886" s="34">
        <v>178</v>
      </c>
      <c r="E1886" s="34">
        <v>0.10112359550561797</v>
      </c>
      <c r="F1886" s="34">
        <v>1</v>
      </c>
    </row>
    <row r="1887" spans="1:6" x14ac:dyDescent="0.25">
      <c r="A1887" s="35" t="s">
        <v>6117</v>
      </c>
      <c r="B1887" s="35" t="s">
        <v>6117</v>
      </c>
      <c r="C1887" s="34">
        <v>15</v>
      </c>
      <c r="D1887" s="34">
        <v>178</v>
      </c>
      <c r="E1887" s="34">
        <v>8.4269662921348312E-2</v>
      </c>
      <c r="F1887" s="34">
        <v>1</v>
      </c>
    </row>
    <row r="1888" spans="1:6" x14ac:dyDescent="0.25">
      <c r="A1888" s="35" t="s">
        <v>7476</v>
      </c>
      <c r="B1888" s="35" t="s">
        <v>7476</v>
      </c>
      <c r="C1888" s="34">
        <v>10</v>
      </c>
      <c r="D1888" s="34">
        <v>178</v>
      </c>
      <c r="E1888" s="34">
        <v>5.6179775280898875E-2</v>
      </c>
      <c r="F1888" s="34">
        <v>1</v>
      </c>
    </row>
    <row r="1889" spans="1:6" x14ac:dyDescent="0.25">
      <c r="A1889" s="34" t="s">
        <v>8640</v>
      </c>
      <c r="B1889" s="34" t="s">
        <v>8640</v>
      </c>
      <c r="C1889" s="34">
        <v>7</v>
      </c>
      <c r="D1889" s="34">
        <v>178</v>
      </c>
      <c r="E1889" s="34">
        <v>3.9325842696629212E-2</v>
      </c>
      <c r="F1889" s="34">
        <v>1</v>
      </c>
    </row>
    <row r="1890" spans="1:6" x14ac:dyDescent="0.25">
      <c r="A1890" s="34" t="s">
        <v>9527</v>
      </c>
      <c r="B1890" s="34" t="s">
        <v>9527</v>
      </c>
      <c r="C1890" s="34">
        <v>5</v>
      </c>
      <c r="D1890" s="34">
        <v>178</v>
      </c>
      <c r="E1890" s="34">
        <v>2.8089887640449437E-2</v>
      </c>
      <c r="F1890" s="34">
        <v>1</v>
      </c>
    </row>
    <row r="1891" spans="1:6" x14ac:dyDescent="0.25">
      <c r="A1891" s="35" t="s">
        <v>10013</v>
      </c>
      <c r="B1891" s="35" t="s">
        <v>10013</v>
      </c>
      <c r="C1891" s="34">
        <v>4</v>
      </c>
      <c r="D1891" s="34">
        <v>178</v>
      </c>
      <c r="E1891" s="34">
        <v>2.247191011235955E-2</v>
      </c>
      <c r="F1891" s="34">
        <v>1</v>
      </c>
    </row>
    <row r="1892" spans="1:6" x14ac:dyDescent="0.25">
      <c r="A1892" s="35" t="s">
        <v>10406</v>
      </c>
      <c r="B1892" s="35" t="s">
        <v>10406</v>
      </c>
      <c r="C1892" s="34">
        <v>3</v>
      </c>
      <c r="D1892" s="34">
        <v>178</v>
      </c>
      <c r="E1892" s="34">
        <v>1.6853932584269662E-2</v>
      </c>
      <c r="F1892" s="34">
        <v>1</v>
      </c>
    </row>
    <row r="1893" spans="1:6" x14ac:dyDescent="0.25">
      <c r="A1893" s="35" t="s">
        <v>3430</v>
      </c>
      <c r="B1893" s="35" t="s">
        <v>3430</v>
      </c>
      <c r="C1893" s="34">
        <v>45</v>
      </c>
      <c r="D1893" s="34">
        <v>177</v>
      </c>
      <c r="E1893" s="34">
        <v>0.25423728813559321</v>
      </c>
      <c r="F1893" s="34">
        <v>1</v>
      </c>
    </row>
    <row r="1894" spans="1:6" x14ac:dyDescent="0.25">
      <c r="A1894" s="35" t="s">
        <v>5538</v>
      </c>
      <c r="B1894" s="35" t="s">
        <v>5538</v>
      </c>
      <c r="C1894" s="34">
        <v>18</v>
      </c>
      <c r="D1894" s="34">
        <v>177</v>
      </c>
      <c r="E1894" s="34">
        <v>0.10169491525423729</v>
      </c>
      <c r="F1894" s="34">
        <v>1</v>
      </c>
    </row>
    <row r="1895" spans="1:6" ht="30" x14ac:dyDescent="0.25">
      <c r="A1895" s="35" t="s">
        <v>6106</v>
      </c>
      <c r="B1895" s="35" t="s">
        <v>6106</v>
      </c>
      <c r="C1895" s="34">
        <v>15</v>
      </c>
      <c r="D1895" s="34">
        <v>177</v>
      </c>
      <c r="E1895" s="34">
        <v>8.4745762711864403E-2</v>
      </c>
      <c r="F1895" s="34">
        <v>1</v>
      </c>
    </row>
    <row r="1896" spans="1:6" x14ac:dyDescent="0.25">
      <c r="A1896" s="35" t="s">
        <v>6563</v>
      </c>
      <c r="B1896" s="35" t="s">
        <v>6563</v>
      </c>
      <c r="C1896" s="34">
        <v>13</v>
      </c>
      <c r="D1896" s="34">
        <v>177</v>
      </c>
      <c r="E1896" s="34">
        <v>7.3446327683615822E-2</v>
      </c>
      <c r="F1896" s="34">
        <v>1</v>
      </c>
    </row>
    <row r="1897" spans="1:6" x14ac:dyDescent="0.25">
      <c r="A1897" s="35" t="s">
        <v>316</v>
      </c>
      <c r="B1897" s="35" t="s">
        <v>316</v>
      </c>
      <c r="C1897" s="34">
        <v>12</v>
      </c>
      <c r="D1897" s="34">
        <v>177</v>
      </c>
      <c r="E1897" s="34">
        <v>6.7796610169491525E-2</v>
      </c>
      <c r="F1897" s="34">
        <v>1</v>
      </c>
    </row>
    <row r="1898" spans="1:6" ht="30" x14ac:dyDescent="0.25">
      <c r="A1898" s="35" t="s">
        <v>9516</v>
      </c>
      <c r="B1898" s="35" t="s">
        <v>9516</v>
      </c>
      <c r="C1898" s="34">
        <v>5</v>
      </c>
      <c r="D1898" s="34">
        <v>177</v>
      </c>
      <c r="E1898" s="34">
        <v>2.8248587570621469E-2</v>
      </c>
      <c r="F1898" s="34">
        <v>1</v>
      </c>
    </row>
    <row r="1899" spans="1:6" x14ac:dyDescent="0.25">
      <c r="A1899" s="35" t="s">
        <v>9517</v>
      </c>
      <c r="B1899" s="35" t="s">
        <v>9517</v>
      </c>
      <c r="C1899" s="34">
        <v>5</v>
      </c>
      <c r="D1899" s="34">
        <v>177</v>
      </c>
      <c r="E1899" s="34">
        <v>2.8248587570621469E-2</v>
      </c>
      <c r="F1899" s="34">
        <v>1</v>
      </c>
    </row>
    <row r="1900" spans="1:6" x14ac:dyDescent="0.25">
      <c r="A1900" s="35" t="s">
        <v>10007</v>
      </c>
      <c r="B1900" s="35" t="s">
        <v>10007</v>
      </c>
      <c r="C1900" s="34">
        <v>4</v>
      </c>
      <c r="D1900" s="34">
        <v>177</v>
      </c>
      <c r="E1900" s="34">
        <v>2.2598870056497175E-2</v>
      </c>
      <c r="F1900" s="34">
        <v>1</v>
      </c>
    </row>
    <row r="1901" spans="1:6" x14ac:dyDescent="0.25">
      <c r="A1901" s="35" t="s">
        <v>10395</v>
      </c>
      <c r="B1901" s="35" t="s">
        <v>10395</v>
      </c>
      <c r="C1901" s="34">
        <v>3</v>
      </c>
      <c r="D1901" s="34">
        <v>177</v>
      </c>
      <c r="E1901" s="34">
        <v>1.6949152542372881E-2</v>
      </c>
      <c r="F1901" s="34">
        <v>1</v>
      </c>
    </row>
    <row r="1902" spans="1:6" x14ac:dyDescent="0.25">
      <c r="A1902" s="35" t="s">
        <v>10398</v>
      </c>
      <c r="B1902" s="35" t="s">
        <v>10398</v>
      </c>
      <c r="C1902" s="34">
        <v>3</v>
      </c>
      <c r="D1902" s="34">
        <v>177</v>
      </c>
      <c r="E1902" s="34">
        <v>1.6949152542372881E-2</v>
      </c>
      <c r="F1902" s="34">
        <v>1</v>
      </c>
    </row>
    <row r="1903" spans="1:6" x14ac:dyDescent="0.25">
      <c r="A1903" s="35" t="s">
        <v>10400</v>
      </c>
      <c r="B1903" s="35" t="s">
        <v>10400</v>
      </c>
      <c r="C1903" s="34">
        <v>3</v>
      </c>
      <c r="D1903" s="34">
        <v>177</v>
      </c>
      <c r="E1903" s="34">
        <v>1.6949152542372881E-2</v>
      </c>
      <c r="F1903" s="34">
        <v>1</v>
      </c>
    </row>
    <row r="1904" spans="1:6" x14ac:dyDescent="0.25">
      <c r="A1904" s="35" t="s">
        <v>10814</v>
      </c>
      <c r="B1904" s="35" t="s">
        <v>10814</v>
      </c>
      <c r="C1904" s="34">
        <v>2</v>
      </c>
      <c r="D1904" s="34">
        <v>177</v>
      </c>
      <c r="E1904" s="34">
        <v>1.1299435028248588E-2</v>
      </c>
      <c r="F1904" s="34">
        <v>1</v>
      </c>
    </row>
    <row r="1905" spans="1:6" ht="30" x14ac:dyDescent="0.25">
      <c r="A1905" s="35" t="s">
        <v>8221</v>
      </c>
      <c r="B1905" s="35" t="s">
        <v>8221</v>
      </c>
      <c r="C1905" s="34">
        <v>8</v>
      </c>
      <c r="D1905" s="34">
        <v>176</v>
      </c>
      <c r="E1905" s="34">
        <v>4.5454545454545456E-2</v>
      </c>
      <c r="F1905" s="34">
        <v>1</v>
      </c>
    </row>
    <row r="1906" spans="1:6" x14ac:dyDescent="0.25">
      <c r="A1906" s="35" t="s">
        <v>8623</v>
      </c>
      <c r="B1906" s="35" t="s">
        <v>8623</v>
      </c>
      <c r="C1906" s="34">
        <v>7</v>
      </c>
      <c r="D1906" s="34">
        <v>176</v>
      </c>
      <c r="E1906" s="34">
        <v>3.9772727272727272E-2</v>
      </c>
      <c r="F1906" s="34">
        <v>1</v>
      </c>
    </row>
    <row r="1907" spans="1:6" ht="30" x14ac:dyDescent="0.25">
      <c r="A1907" s="35" t="s">
        <v>9046</v>
      </c>
      <c r="B1907" s="35" t="s">
        <v>9046</v>
      </c>
      <c r="C1907" s="34">
        <v>6</v>
      </c>
      <c r="D1907" s="34">
        <v>176</v>
      </c>
      <c r="E1907" s="34">
        <v>3.4090909090909088E-2</v>
      </c>
      <c r="F1907" s="34">
        <v>1</v>
      </c>
    </row>
    <row r="1908" spans="1:6" x14ac:dyDescent="0.25">
      <c r="A1908" s="35" t="s">
        <v>9047</v>
      </c>
      <c r="B1908" s="35" t="s">
        <v>9047</v>
      </c>
      <c r="C1908" s="34">
        <v>6</v>
      </c>
      <c r="D1908" s="34">
        <v>176</v>
      </c>
      <c r="E1908" s="34">
        <v>3.4090909090909088E-2</v>
      </c>
      <c r="F1908" s="34">
        <v>1</v>
      </c>
    </row>
    <row r="1909" spans="1:6" x14ac:dyDescent="0.25">
      <c r="A1909" s="35" t="s">
        <v>11064</v>
      </c>
      <c r="B1909" s="35" t="s">
        <v>11064</v>
      </c>
      <c r="C1909" s="34">
        <v>1</v>
      </c>
      <c r="D1909" s="34">
        <v>176</v>
      </c>
      <c r="E1909" s="34">
        <v>5.681818181818182E-3</v>
      </c>
      <c r="F1909" s="34">
        <v>1</v>
      </c>
    </row>
    <row r="1910" spans="1:6" ht="30" x14ac:dyDescent="0.25">
      <c r="A1910" s="35" t="s">
        <v>11065</v>
      </c>
      <c r="B1910" s="35" t="s">
        <v>11065</v>
      </c>
      <c r="C1910" s="34">
        <v>1</v>
      </c>
      <c r="D1910" s="34">
        <v>176</v>
      </c>
      <c r="E1910" s="34">
        <v>5.681818181818182E-3</v>
      </c>
      <c r="F1910" s="34">
        <v>1</v>
      </c>
    </row>
    <row r="1911" spans="1:6" x14ac:dyDescent="0.25">
      <c r="A1911" s="35" t="s">
        <v>4321</v>
      </c>
      <c r="B1911" s="35" t="s">
        <v>4321</v>
      </c>
      <c r="C1911" s="34">
        <v>28</v>
      </c>
      <c r="D1911" s="34">
        <v>175</v>
      </c>
      <c r="E1911" s="34">
        <v>0.16</v>
      </c>
      <c r="F1911" s="34">
        <v>1</v>
      </c>
    </row>
    <row r="1912" spans="1:6" x14ac:dyDescent="0.25">
      <c r="A1912" s="35" t="s">
        <v>5074</v>
      </c>
      <c r="B1912" s="35" t="s">
        <v>5074</v>
      </c>
      <c r="C1912" s="34">
        <v>21</v>
      </c>
      <c r="D1912" s="34">
        <v>175</v>
      </c>
      <c r="E1912" s="34">
        <v>0.12</v>
      </c>
      <c r="F1912" s="34">
        <v>1</v>
      </c>
    </row>
    <row r="1913" spans="1:6" x14ac:dyDescent="0.25">
      <c r="A1913" s="35" t="s">
        <v>5844</v>
      </c>
      <c r="B1913" s="35" t="s">
        <v>5844</v>
      </c>
      <c r="C1913" s="34">
        <v>16</v>
      </c>
      <c r="D1913" s="34">
        <v>175</v>
      </c>
      <c r="E1913" s="34">
        <v>9.1428571428571428E-2</v>
      </c>
      <c r="F1913" s="34">
        <v>1</v>
      </c>
    </row>
    <row r="1914" spans="1:6" x14ac:dyDescent="0.25">
      <c r="A1914" s="35" t="s">
        <v>6287</v>
      </c>
      <c r="B1914" s="35" t="s">
        <v>6287</v>
      </c>
      <c r="C1914" s="34">
        <v>14</v>
      </c>
      <c r="D1914" s="34">
        <v>175</v>
      </c>
      <c r="E1914" s="34">
        <v>0.08</v>
      </c>
      <c r="F1914" s="34">
        <v>1</v>
      </c>
    </row>
    <row r="1915" spans="1:6" x14ac:dyDescent="0.25">
      <c r="A1915" s="35" t="s">
        <v>6534</v>
      </c>
      <c r="B1915" s="35" t="s">
        <v>6534</v>
      </c>
      <c r="C1915" s="34">
        <v>13</v>
      </c>
      <c r="D1915" s="34">
        <v>175</v>
      </c>
      <c r="E1915" s="34">
        <v>7.4285714285714288E-2</v>
      </c>
      <c r="F1915" s="34">
        <v>1</v>
      </c>
    </row>
    <row r="1916" spans="1:6" x14ac:dyDescent="0.25">
      <c r="A1916" s="35" t="s">
        <v>7779</v>
      </c>
      <c r="B1916" s="35" t="s">
        <v>7779</v>
      </c>
      <c r="C1916" s="34">
        <v>9</v>
      </c>
      <c r="D1916" s="34">
        <v>175</v>
      </c>
      <c r="E1916" s="34">
        <v>5.1428571428571428E-2</v>
      </c>
      <c r="F1916" s="34">
        <v>1</v>
      </c>
    </row>
    <row r="1917" spans="1:6" x14ac:dyDescent="0.25">
      <c r="A1917" s="35" t="s">
        <v>9494</v>
      </c>
      <c r="B1917" s="35" t="s">
        <v>9494</v>
      </c>
      <c r="C1917" s="34">
        <v>5</v>
      </c>
      <c r="D1917" s="34">
        <v>175</v>
      </c>
      <c r="E1917" s="34">
        <v>2.8571428571428571E-2</v>
      </c>
      <c r="F1917" s="34">
        <v>1</v>
      </c>
    </row>
    <row r="1918" spans="1:6" x14ac:dyDescent="0.25">
      <c r="A1918" s="35" t="s">
        <v>9497</v>
      </c>
      <c r="B1918" s="35" t="s">
        <v>9497</v>
      </c>
      <c r="C1918" s="34">
        <v>5</v>
      </c>
      <c r="D1918" s="34">
        <v>175</v>
      </c>
      <c r="E1918" s="34">
        <v>2.8571428571428571E-2</v>
      </c>
      <c r="F1918" s="34">
        <v>1</v>
      </c>
    </row>
    <row r="1919" spans="1:6" x14ac:dyDescent="0.25">
      <c r="A1919" s="35" t="s">
        <v>9973</v>
      </c>
      <c r="B1919" s="35" t="s">
        <v>9973</v>
      </c>
      <c r="C1919" s="34">
        <v>4</v>
      </c>
      <c r="D1919" s="34">
        <v>175</v>
      </c>
      <c r="E1919" s="34">
        <v>2.2857142857142857E-2</v>
      </c>
      <c r="F1919" s="34">
        <v>1</v>
      </c>
    </row>
    <row r="1920" spans="1:6" x14ac:dyDescent="0.25">
      <c r="A1920" s="35" t="s">
        <v>10811</v>
      </c>
      <c r="B1920" s="35" t="s">
        <v>10811</v>
      </c>
      <c r="C1920" s="34">
        <v>2</v>
      </c>
      <c r="D1920" s="34">
        <v>175</v>
      </c>
      <c r="E1920" s="34">
        <v>1.1428571428571429E-2</v>
      </c>
      <c r="F1920" s="34">
        <v>1</v>
      </c>
    </row>
    <row r="1921" spans="1:6" x14ac:dyDescent="0.25">
      <c r="A1921" s="35" t="s">
        <v>11062</v>
      </c>
      <c r="B1921" s="35" t="s">
        <v>11062</v>
      </c>
      <c r="C1921" s="34">
        <v>1</v>
      </c>
      <c r="D1921" s="34">
        <v>175</v>
      </c>
      <c r="E1921" s="34">
        <v>5.7142857142857143E-3</v>
      </c>
      <c r="F1921" s="34">
        <v>1</v>
      </c>
    </row>
    <row r="1922" spans="1:6" x14ac:dyDescent="0.25">
      <c r="A1922" s="35" t="s">
        <v>11063</v>
      </c>
      <c r="B1922" s="35" t="s">
        <v>11063</v>
      </c>
      <c r="C1922" s="34">
        <v>1</v>
      </c>
      <c r="D1922" s="34">
        <v>175</v>
      </c>
      <c r="E1922" s="34">
        <v>5.7142857142857143E-3</v>
      </c>
      <c r="F1922" s="34">
        <v>1</v>
      </c>
    </row>
    <row r="1923" spans="1:6" x14ac:dyDescent="0.25">
      <c r="A1923" s="35" t="s">
        <v>5066</v>
      </c>
      <c r="B1923" s="35" t="s">
        <v>5066</v>
      </c>
      <c r="C1923" s="34">
        <v>21</v>
      </c>
      <c r="D1923" s="34">
        <v>174</v>
      </c>
      <c r="E1923" s="34">
        <v>0.1206896551724138</v>
      </c>
      <c r="F1923" s="34">
        <v>1</v>
      </c>
    </row>
    <row r="1924" spans="1:6" x14ac:dyDescent="0.25">
      <c r="A1924" s="35" t="s">
        <v>283</v>
      </c>
      <c r="B1924" s="35" t="s">
        <v>283</v>
      </c>
      <c r="C1924" s="34">
        <v>17</v>
      </c>
      <c r="D1924" s="34">
        <v>174</v>
      </c>
      <c r="E1924" s="34">
        <v>9.7701149425287362E-2</v>
      </c>
      <c r="F1924" s="34">
        <v>1</v>
      </c>
    </row>
    <row r="1925" spans="1:6" x14ac:dyDescent="0.25">
      <c r="A1925" s="35" t="s">
        <v>6520</v>
      </c>
      <c r="B1925" s="35" t="s">
        <v>6520</v>
      </c>
      <c r="C1925" s="34">
        <v>13</v>
      </c>
      <c r="D1925" s="34">
        <v>174</v>
      </c>
      <c r="E1925" s="34">
        <v>7.4712643678160925E-2</v>
      </c>
      <c r="F1925" s="34">
        <v>1</v>
      </c>
    </row>
    <row r="1926" spans="1:6" ht="30" x14ac:dyDescent="0.25">
      <c r="A1926" s="35" t="s">
        <v>7072</v>
      </c>
      <c r="B1926" s="35" t="s">
        <v>7072</v>
      </c>
      <c r="C1926" s="34">
        <v>11</v>
      </c>
      <c r="D1926" s="34">
        <v>174</v>
      </c>
      <c r="E1926" s="34">
        <v>6.3218390804597707E-2</v>
      </c>
      <c r="F1926" s="34">
        <v>1</v>
      </c>
    </row>
    <row r="1927" spans="1:6" ht="30" x14ac:dyDescent="0.25">
      <c r="A1927" s="35" t="s">
        <v>7073</v>
      </c>
      <c r="B1927" s="35" t="s">
        <v>7073</v>
      </c>
      <c r="C1927" s="34">
        <v>11</v>
      </c>
      <c r="D1927" s="34">
        <v>174</v>
      </c>
      <c r="E1927" s="34">
        <v>6.3218390804597707E-2</v>
      </c>
      <c r="F1927" s="34">
        <v>1</v>
      </c>
    </row>
    <row r="1928" spans="1:6" x14ac:dyDescent="0.25">
      <c r="A1928" s="35" t="s">
        <v>7420</v>
      </c>
      <c r="B1928" s="35" t="s">
        <v>7420</v>
      </c>
      <c r="C1928" s="34">
        <v>10</v>
      </c>
      <c r="D1928" s="34">
        <v>174</v>
      </c>
      <c r="E1928" s="34">
        <v>5.7471264367816091E-2</v>
      </c>
      <c r="F1928" s="34">
        <v>1</v>
      </c>
    </row>
    <row r="1929" spans="1:6" x14ac:dyDescent="0.25">
      <c r="A1929" s="34" t="s">
        <v>7768</v>
      </c>
      <c r="B1929" s="34" t="s">
        <v>7768</v>
      </c>
      <c r="C1929" s="34">
        <v>9</v>
      </c>
      <c r="D1929" s="34">
        <v>174</v>
      </c>
      <c r="E1929" s="34">
        <v>5.1724137931034482E-2</v>
      </c>
      <c r="F1929" s="34">
        <v>1</v>
      </c>
    </row>
    <row r="1930" spans="1:6" x14ac:dyDescent="0.25">
      <c r="A1930" s="35" t="s">
        <v>8152</v>
      </c>
      <c r="B1930" s="35" t="s">
        <v>8152</v>
      </c>
      <c r="C1930" s="34">
        <v>8</v>
      </c>
      <c r="D1930" s="34">
        <v>174</v>
      </c>
      <c r="E1930" s="34">
        <v>4.5977011494252873E-2</v>
      </c>
      <c r="F1930" s="34">
        <v>1</v>
      </c>
    </row>
    <row r="1931" spans="1:6" x14ac:dyDescent="0.25">
      <c r="A1931" s="35" t="s">
        <v>8153</v>
      </c>
      <c r="B1931" s="35" t="s">
        <v>8153</v>
      </c>
      <c r="C1931" s="34">
        <v>8</v>
      </c>
      <c r="D1931" s="34">
        <v>174</v>
      </c>
      <c r="E1931" s="34">
        <v>4.5977011494252873E-2</v>
      </c>
      <c r="F1931" s="34">
        <v>1</v>
      </c>
    </row>
    <row r="1932" spans="1:6" x14ac:dyDescent="0.25">
      <c r="A1932" s="35" t="s">
        <v>8570</v>
      </c>
      <c r="B1932" s="35" t="s">
        <v>8570</v>
      </c>
      <c r="C1932" s="34">
        <v>7</v>
      </c>
      <c r="D1932" s="34">
        <v>174</v>
      </c>
      <c r="E1932" s="34">
        <v>4.0229885057471264E-2</v>
      </c>
      <c r="F1932" s="34">
        <v>1</v>
      </c>
    </row>
    <row r="1933" spans="1:6" x14ac:dyDescent="0.25">
      <c r="A1933" s="35" t="s">
        <v>9027</v>
      </c>
      <c r="B1933" s="35" t="s">
        <v>9027</v>
      </c>
      <c r="C1933" s="34">
        <v>6</v>
      </c>
      <c r="D1933" s="34">
        <v>174</v>
      </c>
      <c r="E1933" s="34">
        <v>3.4482758620689655E-2</v>
      </c>
      <c r="F1933" s="34">
        <v>1</v>
      </c>
    </row>
    <row r="1934" spans="1:6" x14ac:dyDescent="0.25">
      <c r="A1934" s="35" t="s">
        <v>9454</v>
      </c>
      <c r="B1934" s="35" t="s">
        <v>9454</v>
      </c>
      <c r="C1934" s="34">
        <v>5</v>
      </c>
      <c r="D1934" s="34">
        <v>174</v>
      </c>
      <c r="E1934" s="34">
        <v>2.8735632183908046E-2</v>
      </c>
      <c r="F1934" s="34">
        <v>1</v>
      </c>
    </row>
    <row r="1935" spans="1:6" x14ac:dyDescent="0.25">
      <c r="A1935" s="35" t="s">
        <v>9455</v>
      </c>
      <c r="B1935" s="35" t="s">
        <v>9455</v>
      </c>
      <c r="C1935" s="34">
        <v>5</v>
      </c>
      <c r="D1935" s="34">
        <v>174</v>
      </c>
      <c r="E1935" s="34">
        <v>2.8735632183908046E-2</v>
      </c>
      <c r="F1935" s="34">
        <v>1</v>
      </c>
    </row>
    <row r="1936" spans="1:6" x14ac:dyDescent="0.25">
      <c r="A1936" s="34" t="s">
        <v>9456</v>
      </c>
      <c r="B1936" s="34" t="s">
        <v>9456</v>
      </c>
      <c r="C1936" s="34">
        <v>5</v>
      </c>
      <c r="D1936" s="34">
        <v>174</v>
      </c>
      <c r="E1936" s="34">
        <v>2.8735632183908046E-2</v>
      </c>
      <c r="F1936" s="34">
        <v>1</v>
      </c>
    </row>
    <row r="1937" spans="1:6" x14ac:dyDescent="0.25">
      <c r="A1937" s="35" t="s">
        <v>10376</v>
      </c>
      <c r="B1937" s="35" t="s">
        <v>10376</v>
      </c>
      <c r="C1937" s="34">
        <v>3</v>
      </c>
      <c r="D1937" s="34">
        <v>174</v>
      </c>
      <c r="E1937" s="34">
        <v>1.7241379310344827E-2</v>
      </c>
      <c r="F1937" s="34">
        <v>1</v>
      </c>
    </row>
    <row r="1938" spans="1:6" x14ac:dyDescent="0.25">
      <c r="A1938" s="35" t="s">
        <v>10382</v>
      </c>
      <c r="B1938" s="35" t="s">
        <v>10382</v>
      </c>
      <c r="C1938" s="34">
        <v>3</v>
      </c>
      <c r="D1938" s="34">
        <v>174</v>
      </c>
      <c r="E1938" s="34">
        <v>1.7241379310344827E-2</v>
      </c>
      <c r="F1938" s="34">
        <v>1</v>
      </c>
    </row>
    <row r="1939" spans="1:6" x14ac:dyDescent="0.25">
      <c r="A1939" s="31" t="s">
        <v>10807</v>
      </c>
      <c r="B1939" s="31" t="s">
        <v>10807</v>
      </c>
      <c r="C1939" s="34">
        <v>2</v>
      </c>
      <c r="D1939" s="34">
        <v>174</v>
      </c>
      <c r="E1939" s="34">
        <v>1.1494252873563218E-2</v>
      </c>
      <c r="F1939" s="34">
        <v>1</v>
      </c>
    </row>
    <row r="1940" spans="1:6" x14ac:dyDescent="0.25">
      <c r="A1940" s="35" t="s">
        <v>10808</v>
      </c>
      <c r="B1940" s="35" t="s">
        <v>10808</v>
      </c>
      <c r="C1940" s="34">
        <v>2</v>
      </c>
      <c r="D1940" s="34">
        <v>174</v>
      </c>
      <c r="E1940" s="34">
        <v>1.1494252873563218E-2</v>
      </c>
      <c r="F1940" s="34">
        <v>1</v>
      </c>
    </row>
    <row r="1941" spans="1:6" x14ac:dyDescent="0.25">
      <c r="A1941" s="35" t="s">
        <v>10809</v>
      </c>
      <c r="B1941" s="35" t="s">
        <v>10809</v>
      </c>
      <c r="C1941" s="34">
        <v>2</v>
      </c>
      <c r="D1941" s="34">
        <v>174</v>
      </c>
      <c r="E1941" s="34">
        <v>1.1494252873563218E-2</v>
      </c>
      <c r="F1941" s="34">
        <v>1</v>
      </c>
    </row>
    <row r="1942" spans="1:6" x14ac:dyDescent="0.25">
      <c r="A1942" s="35" t="s">
        <v>11060</v>
      </c>
      <c r="B1942" s="35" t="s">
        <v>11060</v>
      </c>
      <c r="C1942" s="34">
        <v>1</v>
      </c>
      <c r="D1942" s="34">
        <v>174</v>
      </c>
      <c r="E1942" s="34">
        <v>5.7471264367816091E-3</v>
      </c>
      <c r="F1942" s="34">
        <v>1</v>
      </c>
    </row>
    <row r="1943" spans="1:6" x14ac:dyDescent="0.25">
      <c r="A1943" s="35" t="s">
        <v>11061</v>
      </c>
      <c r="B1943" s="35" t="s">
        <v>11061</v>
      </c>
      <c r="C1943" s="34">
        <v>1</v>
      </c>
      <c r="D1943" s="34">
        <v>174</v>
      </c>
      <c r="E1943" s="34">
        <v>5.7471264367816091E-3</v>
      </c>
      <c r="F1943" s="34">
        <v>1</v>
      </c>
    </row>
    <row r="1944" spans="1:6" x14ac:dyDescent="0.25">
      <c r="A1944" s="35" t="s">
        <v>5484</v>
      </c>
      <c r="B1944" s="35" t="s">
        <v>5484</v>
      </c>
      <c r="C1944" s="34">
        <v>18</v>
      </c>
      <c r="D1944" s="34">
        <v>173</v>
      </c>
      <c r="E1944" s="34">
        <v>0.10404624277456648</v>
      </c>
      <c r="F1944" s="34">
        <v>1</v>
      </c>
    </row>
    <row r="1945" spans="1:6" ht="30" x14ac:dyDescent="0.25">
      <c r="A1945" s="35" t="s">
        <v>5485</v>
      </c>
      <c r="B1945" s="35" t="s">
        <v>5485</v>
      </c>
      <c r="C1945" s="34">
        <v>18</v>
      </c>
      <c r="D1945" s="34">
        <v>173</v>
      </c>
      <c r="E1945" s="34">
        <v>0.10404624277456648</v>
      </c>
      <c r="F1945" s="34">
        <v>1</v>
      </c>
    </row>
    <row r="1946" spans="1:6" x14ac:dyDescent="0.25">
      <c r="A1946" s="35" t="s">
        <v>5486</v>
      </c>
      <c r="B1946" s="35" t="s">
        <v>5486</v>
      </c>
      <c r="C1946" s="34">
        <v>18</v>
      </c>
      <c r="D1946" s="34">
        <v>173</v>
      </c>
      <c r="E1946" s="34">
        <v>0.10404624277456648</v>
      </c>
      <c r="F1946" s="34">
        <v>1</v>
      </c>
    </row>
    <row r="1947" spans="1:6" x14ac:dyDescent="0.25">
      <c r="A1947" s="35" t="s">
        <v>6503</v>
      </c>
      <c r="B1947" s="35" t="s">
        <v>6503</v>
      </c>
      <c r="C1947" s="34">
        <v>13</v>
      </c>
      <c r="D1947" s="34">
        <v>173</v>
      </c>
      <c r="E1947" s="34">
        <v>7.5144508670520235E-2</v>
      </c>
      <c r="F1947" s="34">
        <v>1</v>
      </c>
    </row>
    <row r="1948" spans="1:6" x14ac:dyDescent="0.25">
      <c r="A1948" s="35" t="s">
        <v>8969</v>
      </c>
      <c r="B1948" s="35" t="s">
        <v>8969</v>
      </c>
      <c r="C1948" s="34">
        <v>6</v>
      </c>
      <c r="D1948" s="34">
        <v>173</v>
      </c>
      <c r="E1948" s="34">
        <v>3.4682080924855488E-2</v>
      </c>
      <c r="F1948" s="34">
        <v>1</v>
      </c>
    </row>
    <row r="1949" spans="1:6" x14ac:dyDescent="0.25">
      <c r="A1949" s="35" t="s">
        <v>9445</v>
      </c>
      <c r="B1949" s="35" t="s">
        <v>9445</v>
      </c>
      <c r="C1949" s="34">
        <v>5</v>
      </c>
      <c r="D1949" s="34">
        <v>173</v>
      </c>
      <c r="E1949" s="34">
        <v>2.8901734104046242E-2</v>
      </c>
      <c r="F1949" s="34">
        <v>1</v>
      </c>
    </row>
    <row r="1950" spans="1:6" x14ac:dyDescent="0.25">
      <c r="A1950" s="35" t="s">
        <v>9961</v>
      </c>
      <c r="B1950" s="35" t="s">
        <v>9961</v>
      </c>
      <c r="C1950" s="34">
        <v>4</v>
      </c>
      <c r="D1950" s="34">
        <v>173</v>
      </c>
      <c r="E1950" s="34">
        <v>2.3121387283236993E-2</v>
      </c>
      <c r="F1950" s="34">
        <v>1</v>
      </c>
    </row>
    <row r="1951" spans="1:6" x14ac:dyDescent="0.25">
      <c r="A1951" s="35" t="s">
        <v>4529</v>
      </c>
      <c r="B1951" s="35" t="s">
        <v>4529</v>
      </c>
      <c r="C1951" s="34">
        <v>25</v>
      </c>
      <c r="D1951" s="34">
        <v>172</v>
      </c>
      <c r="E1951" s="34">
        <v>0.14534883720930233</v>
      </c>
      <c r="F1951" s="34">
        <v>1</v>
      </c>
    </row>
    <row r="1952" spans="1:6" x14ac:dyDescent="0.25">
      <c r="A1952" s="35" t="s">
        <v>5815</v>
      </c>
      <c r="B1952" s="35" t="s">
        <v>5815</v>
      </c>
      <c r="C1952" s="34">
        <v>16</v>
      </c>
      <c r="D1952" s="34">
        <v>172</v>
      </c>
      <c r="E1952" s="34">
        <v>9.3023255813953487E-2</v>
      </c>
      <c r="F1952" s="34">
        <v>1</v>
      </c>
    </row>
    <row r="1953" spans="1:6" x14ac:dyDescent="0.25">
      <c r="A1953" s="35" t="s">
        <v>6728</v>
      </c>
      <c r="B1953" s="35" t="s">
        <v>6728</v>
      </c>
      <c r="C1953" s="34">
        <v>12</v>
      </c>
      <c r="D1953" s="34">
        <v>172</v>
      </c>
      <c r="E1953" s="34">
        <v>6.9767441860465115E-2</v>
      </c>
      <c r="F1953" s="34">
        <v>1</v>
      </c>
    </row>
    <row r="1954" spans="1:6" x14ac:dyDescent="0.25">
      <c r="A1954" s="35" t="s">
        <v>6729</v>
      </c>
      <c r="B1954" s="35" t="s">
        <v>6729</v>
      </c>
      <c r="C1954" s="34">
        <v>12</v>
      </c>
      <c r="D1954" s="34">
        <v>172</v>
      </c>
      <c r="E1954" s="34">
        <v>6.9767441860465115E-2</v>
      </c>
      <c r="F1954" s="34">
        <v>1</v>
      </c>
    </row>
    <row r="1955" spans="1:6" x14ac:dyDescent="0.25">
      <c r="A1955" s="35" t="s">
        <v>7387</v>
      </c>
      <c r="B1955" s="35" t="s">
        <v>7387</v>
      </c>
      <c r="C1955" s="34">
        <v>10</v>
      </c>
      <c r="D1955" s="34">
        <v>172</v>
      </c>
      <c r="E1955" s="34">
        <v>5.8139534883720929E-2</v>
      </c>
      <c r="F1955" s="34">
        <v>1</v>
      </c>
    </row>
    <row r="1956" spans="1:6" ht="30" x14ac:dyDescent="0.25">
      <c r="A1956" s="35" t="s">
        <v>9939</v>
      </c>
      <c r="B1956" s="35" t="s">
        <v>9939</v>
      </c>
      <c r="C1956" s="34">
        <v>4</v>
      </c>
      <c r="D1956" s="34">
        <v>172</v>
      </c>
      <c r="E1956" s="34">
        <v>2.3255813953488372E-2</v>
      </c>
      <c r="F1956" s="34">
        <v>1</v>
      </c>
    </row>
    <row r="1957" spans="1:6" x14ac:dyDescent="0.25">
      <c r="A1957" s="35" t="s">
        <v>9954</v>
      </c>
      <c r="B1957" s="35" t="s">
        <v>9954</v>
      </c>
      <c r="C1957" s="34">
        <v>4</v>
      </c>
      <c r="D1957" s="34">
        <v>172</v>
      </c>
      <c r="E1957" s="34">
        <v>2.3255813953488372E-2</v>
      </c>
      <c r="F1957" s="34">
        <v>1</v>
      </c>
    </row>
    <row r="1958" spans="1:6" x14ac:dyDescent="0.25">
      <c r="A1958" s="35" t="s">
        <v>11058</v>
      </c>
      <c r="B1958" s="35" t="s">
        <v>11058</v>
      </c>
      <c r="C1958" s="34">
        <v>1</v>
      </c>
      <c r="D1958" s="34">
        <v>172</v>
      </c>
      <c r="E1958" s="34">
        <v>5.8139534883720929E-3</v>
      </c>
      <c r="F1958" s="34">
        <v>1</v>
      </c>
    </row>
    <row r="1959" spans="1:6" x14ac:dyDescent="0.25">
      <c r="A1959" s="35" t="s">
        <v>11059</v>
      </c>
      <c r="B1959" s="35" t="s">
        <v>11059</v>
      </c>
      <c r="C1959" s="34">
        <v>1</v>
      </c>
      <c r="D1959" s="34">
        <v>172</v>
      </c>
      <c r="E1959" s="34">
        <v>5.8139534883720929E-3</v>
      </c>
      <c r="F1959" s="34">
        <v>1</v>
      </c>
    </row>
    <row r="1960" spans="1:6" x14ac:dyDescent="0.25">
      <c r="A1960" s="35" t="s">
        <v>3800</v>
      </c>
      <c r="B1960" s="35" t="s">
        <v>3800</v>
      </c>
      <c r="C1960" s="34">
        <v>35</v>
      </c>
      <c r="D1960" s="34">
        <v>171</v>
      </c>
      <c r="E1960" s="34">
        <v>0.2046783625730994</v>
      </c>
      <c r="F1960" s="34">
        <v>1</v>
      </c>
    </row>
    <row r="1961" spans="1:6" x14ac:dyDescent="0.25">
      <c r="A1961" s="35" t="s">
        <v>295</v>
      </c>
      <c r="B1961" s="35" t="s">
        <v>295</v>
      </c>
      <c r="C1961" s="34">
        <v>23</v>
      </c>
      <c r="D1961" s="34">
        <v>171</v>
      </c>
      <c r="E1961" s="34">
        <v>0.13450292397660818</v>
      </c>
      <c r="F1961" s="34">
        <v>1</v>
      </c>
    </row>
    <row r="1962" spans="1:6" x14ac:dyDescent="0.25">
      <c r="A1962" s="35" t="s">
        <v>4873</v>
      </c>
      <c r="B1962" s="35" t="s">
        <v>4873</v>
      </c>
      <c r="C1962" s="34">
        <v>22</v>
      </c>
      <c r="D1962" s="34">
        <v>171</v>
      </c>
      <c r="E1962" s="34">
        <v>0.12865497076023391</v>
      </c>
      <c r="F1962" s="34">
        <v>1</v>
      </c>
    </row>
    <row r="1963" spans="1:6" x14ac:dyDescent="0.25">
      <c r="A1963" s="35" t="s">
        <v>5041</v>
      </c>
      <c r="B1963" s="35" t="s">
        <v>5041</v>
      </c>
      <c r="C1963" s="34">
        <v>21</v>
      </c>
      <c r="D1963" s="34">
        <v>171</v>
      </c>
      <c r="E1963" s="34">
        <v>0.12280701754385964</v>
      </c>
      <c r="F1963" s="34">
        <v>1</v>
      </c>
    </row>
    <row r="1964" spans="1:6" x14ac:dyDescent="0.25">
      <c r="A1964" s="35" t="s">
        <v>6028</v>
      </c>
      <c r="B1964" s="35" t="s">
        <v>6028</v>
      </c>
      <c r="C1964" s="34">
        <v>15</v>
      </c>
      <c r="D1964" s="34">
        <v>171</v>
      </c>
      <c r="E1964" s="34">
        <v>8.771929824561403E-2</v>
      </c>
      <c r="F1964" s="34">
        <v>1</v>
      </c>
    </row>
    <row r="1965" spans="1:6" x14ac:dyDescent="0.25">
      <c r="A1965" s="35" t="s">
        <v>6478</v>
      </c>
      <c r="B1965" s="35" t="s">
        <v>6478</v>
      </c>
      <c r="C1965" s="34">
        <v>13</v>
      </c>
      <c r="D1965" s="34">
        <v>171</v>
      </c>
      <c r="E1965" s="34">
        <v>7.6023391812865493E-2</v>
      </c>
      <c r="F1965" s="34">
        <v>1</v>
      </c>
    </row>
    <row r="1966" spans="1:6" x14ac:dyDescent="0.25">
      <c r="A1966" s="35" t="s">
        <v>7380</v>
      </c>
      <c r="B1966" s="35" t="s">
        <v>7380</v>
      </c>
      <c r="C1966" s="34">
        <v>10</v>
      </c>
      <c r="D1966" s="34">
        <v>171</v>
      </c>
      <c r="E1966" s="34">
        <v>5.8479532163742687E-2</v>
      </c>
      <c r="F1966" s="34">
        <v>1</v>
      </c>
    </row>
    <row r="1967" spans="1:6" x14ac:dyDescent="0.25">
      <c r="A1967" s="35" t="s">
        <v>7676</v>
      </c>
      <c r="B1967" s="35" t="s">
        <v>7676</v>
      </c>
      <c r="C1967" s="34">
        <v>9</v>
      </c>
      <c r="D1967" s="34">
        <v>171</v>
      </c>
      <c r="E1967" s="34">
        <v>5.2631578947368418E-2</v>
      </c>
      <c r="F1967" s="34">
        <v>1</v>
      </c>
    </row>
    <row r="1968" spans="1:6" x14ac:dyDescent="0.25">
      <c r="A1968" s="35" t="s">
        <v>8104</v>
      </c>
      <c r="B1968" s="35" t="s">
        <v>8104</v>
      </c>
      <c r="C1968" s="34">
        <v>8</v>
      </c>
      <c r="D1968" s="34">
        <v>171</v>
      </c>
      <c r="E1968" s="34">
        <v>4.6783625730994149E-2</v>
      </c>
      <c r="F1968" s="34">
        <v>1</v>
      </c>
    </row>
    <row r="1969" spans="1:6" x14ac:dyDescent="0.25">
      <c r="A1969" s="35" t="s">
        <v>8105</v>
      </c>
      <c r="B1969" s="35" t="s">
        <v>8105</v>
      </c>
      <c r="C1969" s="34">
        <v>8</v>
      </c>
      <c r="D1969" s="34">
        <v>171</v>
      </c>
      <c r="E1969" s="34">
        <v>4.6783625730994149E-2</v>
      </c>
      <c r="F1969" s="34">
        <v>1</v>
      </c>
    </row>
    <row r="1970" spans="1:6" x14ac:dyDescent="0.25">
      <c r="A1970" s="35" t="s">
        <v>8534</v>
      </c>
      <c r="B1970" s="35" t="s">
        <v>8534</v>
      </c>
      <c r="C1970" s="34">
        <v>7</v>
      </c>
      <c r="D1970" s="34">
        <v>171</v>
      </c>
      <c r="E1970" s="34">
        <v>4.0935672514619881E-2</v>
      </c>
      <c r="F1970" s="34">
        <v>1</v>
      </c>
    </row>
    <row r="1971" spans="1:6" x14ac:dyDescent="0.25">
      <c r="A1971" s="35" t="s">
        <v>8941</v>
      </c>
      <c r="B1971" s="35" t="s">
        <v>8941</v>
      </c>
      <c r="C1971" s="34">
        <v>6</v>
      </c>
      <c r="D1971" s="34">
        <v>171</v>
      </c>
      <c r="E1971" s="34">
        <v>3.5087719298245612E-2</v>
      </c>
      <c r="F1971" s="34">
        <v>1</v>
      </c>
    </row>
    <row r="1972" spans="1:6" x14ac:dyDescent="0.25">
      <c r="A1972" s="35" t="s">
        <v>9421</v>
      </c>
      <c r="B1972" s="35" t="s">
        <v>9421</v>
      </c>
      <c r="C1972" s="34">
        <v>5</v>
      </c>
      <c r="D1972" s="34">
        <v>171</v>
      </c>
      <c r="E1972" s="34">
        <v>2.9239766081871343E-2</v>
      </c>
      <c r="F1972" s="34">
        <v>1</v>
      </c>
    </row>
    <row r="1973" spans="1:6" x14ac:dyDescent="0.25">
      <c r="A1973" s="35" t="s">
        <v>10360</v>
      </c>
      <c r="B1973" s="35" t="s">
        <v>10360</v>
      </c>
      <c r="C1973" s="34">
        <v>3</v>
      </c>
      <c r="D1973" s="34">
        <v>171</v>
      </c>
      <c r="E1973" s="34">
        <v>1.7543859649122806E-2</v>
      </c>
      <c r="F1973" s="34">
        <v>1</v>
      </c>
    </row>
    <row r="1974" spans="1:6" ht="30" x14ac:dyDescent="0.25">
      <c r="A1974" s="35" t="s">
        <v>10792</v>
      </c>
      <c r="B1974" s="35" t="s">
        <v>10792</v>
      </c>
      <c r="C1974" s="34">
        <v>2</v>
      </c>
      <c r="D1974" s="34">
        <v>171</v>
      </c>
      <c r="E1974" s="34">
        <v>1.1695906432748537E-2</v>
      </c>
      <c r="F1974" s="34">
        <v>1</v>
      </c>
    </row>
    <row r="1975" spans="1:6" x14ac:dyDescent="0.25">
      <c r="A1975" s="35" t="s">
        <v>4152</v>
      </c>
      <c r="B1975" s="35" t="s">
        <v>4152</v>
      </c>
      <c r="C1975" s="34">
        <v>29</v>
      </c>
      <c r="D1975" s="34">
        <v>170</v>
      </c>
      <c r="E1975" s="34">
        <v>0.17058823529411765</v>
      </c>
      <c r="F1975" s="34">
        <v>1</v>
      </c>
    </row>
    <row r="1976" spans="1:6" ht="30" x14ac:dyDescent="0.25">
      <c r="A1976" s="35" t="s">
        <v>4426</v>
      </c>
      <c r="B1976" s="35" t="s">
        <v>4426</v>
      </c>
      <c r="C1976" s="34">
        <v>26</v>
      </c>
      <c r="D1976" s="34">
        <v>170</v>
      </c>
      <c r="E1976" s="34">
        <v>0.15294117647058825</v>
      </c>
      <c r="F1976" s="34">
        <v>1</v>
      </c>
    </row>
    <row r="1977" spans="1:6" x14ac:dyDescent="0.25">
      <c r="A1977" s="35" t="s">
        <v>4669</v>
      </c>
      <c r="B1977" s="35" t="s">
        <v>4669</v>
      </c>
      <c r="C1977" s="34">
        <v>24</v>
      </c>
      <c r="D1977" s="34">
        <v>170</v>
      </c>
      <c r="E1977" s="34">
        <v>0.14117647058823529</v>
      </c>
      <c r="F1977" s="34">
        <v>1</v>
      </c>
    </row>
    <row r="1978" spans="1:6" x14ac:dyDescent="0.25">
      <c r="A1978" s="35" t="s">
        <v>4853</v>
      </c>
      <c r="B1978" s="35" t="s">
        <v>4853</v>
      </c>
      <c r="C1978" s="34">
        <v>22</v>
      </c>
      <c r="D1978" s="34">
        <v>170</v>
      </c>
      <c r="E1978" s="34">
        <v>0.12941176470588237</v>
      </c>
      <c r="F1978" s="34">
        <v>1</v>
      </c>
    </row>
    <row r="1979" spans="1:6" ht="30" x14ac:dyDescent="0.25">
      <c r="A1979" s="35" t="s">
        <v>6712</v>
      </c>
      <c r="B1979" s="35" t="s">
        <v>6712</v>
      </c>
      <c r="C1979" s="34">
        <v>12</v>
      </c>
      <c r="D1979" s="34">
        <v>170</v>
      </c>
      <c r="E1979" s="34">
        <v>7.0588235294117646E-2</v>
      </c>
      <c r="F1979" s="34">
        <v>1</v>
      </c>
    </row>
    <row r="1980" spans="1:6" x14ac:dyDescent="0.25">
      <c r="A1980" s="35" t="s">
        <v>7361</v>
      </c>
      <c r="B1980" s="35" t="s">
        <v>7361</v>
      </c>
      <c r="C1980" s="34">
        <v>10</v>
      </c>
      <c r="D1980" s="34">
        <v>170</v>
      </c>
      <c r="E1980" s="34">
        <v>5.8823529411764705E-2</v>
      </c>
      <c r="F1980" s="34">
        <v>1</v>
      </c>
    </row>
    <row r="1981" spans="1:6" x14ac:dyDescent="0.25">
      <c r="A1981" s="34" t="s">
        <v>7663</v>
      </c>
      <c r="B1981" s="34" t="s">
        <v>7663</v>
      </c>
      <c r="C1981" s="34">
        <v>9</v>
      </c>
      <c r="D1981" s="34">
        <v>170</v>
      </c>
      <c r="E1981" s="34">
        <v>5.2941176470588235E-2</v>
      </c>
      <c r="F1981" s="34">
        <v>1</v>
      </c>
    </row>
    <row r="1982" spans="1:6" ht="30" x14ac:dyDescent="0.25">
      <c r="A1982" s="35" t="s">
        <v>8094</v>
      </c>
      <c r="B1982" s="35" t="s">
        <v>8094</v>
      </c>
      <c r="C1982" s="34">
        <v>8</v>
      </c>
      <c r="D1982" s="34">
        <v>170</v>
      </c>
      <c r="E1982" s="34">
        <v>4.7058823529411764E-2</v>
      </c>
      <c r="F1982" s="34">
        <v>1</v>
      </c>
    </row>
    <row r="1983" spans="1:6" x14ac:dyDescent="0.25">
      <c r="A1983" s="35" t="s">
        <v>8521</v>
      </c>
      <c r="B1983" s="35" t="s">
        <v>8521</v>
      </c>
      <c r="C1983" s="34">
        <v>7</v>
      </c>
      <c r="D1983" s="34">
        <v>170</v>
      </c>
      <c r="E1983" s="34">
        <v>4.1176470588235294E-2</v>
      </c>
      <c r="F1983" s="34">
        <v>1</v>
      </c>
    </row>
    <row r="1984" spans="1:6" x14ac:dyDescent="0.25">
      <c r="A1984" s="35" t="s">
        <v>9390</v>
      </c>
      <c r="B1984" s="35" t="s">
        <v>9390</v>
      </c>
      <c r="C1984" s="34">
        <v>5</v>
      </c>
      <c r="D1984" s="34">
        <v>170</v>
      </c>
      <c r="E1984" s="34">
        <v>2.9411764705882353E-2</v>
      </c>
      <c r="F1984" s="34">
        <v>1</v>
      </c>
    </row>
    <row r="1985" spans="1:6" x14ac:dyDescent="0.25">
      <c r="A1985" s="35" t="s">
        <v>9930</v>
      </c>
      <c r="B1985" s="35" t="s">
        <v>9930</v>
      </c>
      <c r="C1985" s="34">
        <v>4</v>
      </c>
      <c r="D1985" s="34">
        <v>170</v>
      </c>
      <c r="E1985" s="34">
        <v>2.3529411764705882E-2</v>
      </c>
      <c r="F1985" s="34">
        <v>1</v>
      </c>
    </row>
    <row r="1986" spans="1:6" ht="30" x14ac:dyDescent="0.25">
      <c r="A1986" s="35" t="s">
        <v>10346</v>
      </c>
      <c r="B1986" s="35" t="s">
        <v>10346</v>
      </c>
      <c r="C1986" s="34">
        <v>3</v>
      </c>
      <c r="D1986" s="34">
        <v>170</v>
      </c>
      <c r="E1986" s="34">
        <v>1.7647058823529412E-2</v>
      </c>
      <c r="F1986" s="34">
        <v>1</v>
      </c>
    </row>
    <row r="1987" spans="1:6" x14ac:dyDescent="0.25">
      <c r="A1987" s="35" t="s">
        <v>11057</v>
      </c>
      <c r="B1987" s="35" t="s">
        <v>11057</v>
      </c>
      <c r="C1987" s="34">
        <v>1</v>
      </c>
      <c r="D1987" s="34">
        <v>170</v>
      </c>
      <c r="E1987" s="34">
        <v>5.8823529411764705E-3</v>
      </c>
      <c r="F1987" s="34">
        <v>1</v>
      </c>
    </row>
    <row r="1988" spans="1:6" x14ac:dyDescent="0.25">
      <c r="A1988" s="35" t="s">
        <v>6987</v>
      </c>
      <c r="B1988" s="35" t="s">
        <v>6987</v>
      </c>
      <c r="C1988" s="34">
        <v>11</v>
      </c>
      <c r="D1988" s="34">
        <v>169</v>
      </c>
      <c r="E1988" s="34">
        <v>6.5088757396449703E-2</v>
      </c>
      <c r="F1988" s="34">
        <v>1</v>
      </c>
    </row>
    <row r="1989" spans="1:6" x14ac:dyDescent="0.25">
      <c r="A1989" s="35" t="s">
        <v>330</v>
      </c>
      <c r="B1989" s="35" t="s">
        <v>330</v>
      </c>
      <c r="C1989" s="34">
        <v>11</v>
      </c>
      <c r="D1989" s="34">
        <v>169</v>
      </c>
      <c r="E1989" s="34">
        <v>6.5088757396449703E-2</v>
      </c>
      <c r="F1989" s="34">
        <v>1</v>
      </c>
    </row>
    <row r="1990" spans="1:6" x14ac:dyDescent="0.25">
      <c r="A1990" s="35" t="s">
        <v>7297</v>
      </c>
      <c r="B1990" s="35" t="s">
        <v>7297</v>
      </c>
      <c r="C1990" s="34">
        <v>10</v>
      </c>
      <c r="D1990" s="34">
        <v>169</v>
      </c>
      <c r="E1990" s="34">
        <v>5.9171597633136092E-2</v>
      </c>
      <c r="F1990" s="34">
        <v>1</v>
      </c>
    </row>
    <row r="1991" spans="1:6" x14ac:dyDescent="0.25">
      <c r="A1991" s="35" t="s">
        <v>7298</v>
      </c>
      <c r="B1991" s="35" t="s">
        <v>7298</v>
      </c>
      <c r="C1991" s="34">
        <v>10</v>
      </c>
      <c r="D1991" s="34">
        <v>169</v>
      </c>
      <c r="E1991" s="34">
        <v>5.9171597633136092E-2</v>
      </c>
      <c r="F1991" s="34">
        <v>1</v>
      </c>
    </row>
    <row r="1992" spans="1:6" ht="30" x14ac:dyDescent="0.25">
      <c r="A1992" s="35" t="s">
        <v>7299</v>
      </c>
      <c r="B1992" s="35" t="s">
        <v>7299</v>
      </c>
      <c r="C1992" s="34">
        <v>10</v>
      </c>
      <c r="D1992" s="34">
        <v>169</v>
      </c>
      <c r="E1992" s="34">
        <v>5.9171597633136092E-2</v>
      </c>
      <c r="F1992" s="34">
        <v>1</v>
      </c>
    </row>
    <row r="1993" spans="1:6" x14ac:dyDescent="0.25">
      <c r="A1993" s="35" t="s">
        <v>8084</v>
      </c>
      <c r="B1993" s="35" t="s">
        <v>8084</v>
      </c>
      <c r="C1993" s="34">
        <v>8</v>
      </c>
      <c r="D1993" s="34">
        <v>169</v>
      </c>
      <c r="E1993" s="34">
        <v>4.7337278106508875E-2</v>
      </c>
      <c r="F1993" s="34">
        <v>1</v>
      </c>
    </row>
    <row r="1994" spans="1:6" x14ac:dyDescent="0.25">
      <c r="A1994" s="35" t="s">
        <v>8509</v>
      </c>
      <c r="B1994" s="35" t="s">
        <v>8509</v>
      </c>
      <c r="C1994" s="34">
        <v>7</v>
      </c>
      <c r="D1994" s="34">
        <v>169</v>
      </c>
      <c r="E1994" s="34">
        <v>4.142011834319527E-2</v>
      </c>
      <c r="F1994" s="34">
        <v>1</v>
      </c>
    </row>
    <row r="1995" spans="1:6" x14ac:dyDescent="0.25">
      <c r="A1995" s="35" t="s">
        <v>8510</v>
      </c>
      <c r="B1995" s="35" t="s">
        <v>8510</v>
      </c>
      <c r="C1995" s="34">
        <v>7</v>
      </c>
      <c r="D1995" s="34">
        <v>169</v>
      </c>
      <c r="E1995" s="34">
        <v>4.142011834319527E-2</v>
      </c>
      <c r="F1995" s="34">
        <v>1</v>
      </c>
    </row>
    <row r="1996" spans="1:6" x14ac:dyDescent="0.25">
      <c r="A1996" s="35" t="s">
        <v>8919</v>
      </c>
      <c r="B1996" s="35" t="s">
        <v>8919</v>
      </c>
      <c r="C1996" s="34">
        <v>6</v>
      </c>
      <c r="D1996" s="34">
        <v>169</v>
      </c>
      <c r="E1996" s="34">
        <v>3.5502958579881658E-2</v>
      </c>
      <c r="F1996" s="34">
        <v>1</v>
      </c>
    </row>
    <row r="1997" spans="1:6" x14ac:dyDescent="0.25">
      <c r="A1997" s="35" t="s">
        <v>8920</v>
      </c>
      <c r="B1997" s="35" t="s">
        <v>8920</v>
      </c>
      <c r="C1997" s="34">
        <v>6</v>
      </c>
      <c r="D1997" s="34">
        <v>169</v>
      </c>
      <c r="E1997" s="34">
        <v>3.5502958579881658E-2</v>
      </c>
      <c r="F1997" s="34">
        <v>1</v>
      </c>
    </row>
    <row r="1998" spans="1:6" x14ac:dyDescent="0.25">
      <c r="A1998" s="35" t="s">
        <v>8921</v>
      </c>
      <c r="B1998" s="35" t="s">
        <v>8921</v>
      </c>
      <c r="C1998" s="34">
        <v>6</v>
      </c>
      <c r="D1998" s="34">
        <v>169</v>
      </c>
      <c r="E1998" s="34">
        <v>3.5502958579881658E-2</v>
      </c>
      <c r="F1998" s="34">
        <v>1</v>
      </c>
    </row>
    <row r="1999" spans="1:6" ht="30" x14ac:dyDescent="0.25">
      <c r="A1999" s="35" t="s">
        <v>9920</v>
      </c>
      <c r="B1999" s="35" t="s">
        <v>9920</v>
      </c>
      <c r="C1999" s="34">
        <v>4</v>
      </c>
      <c r="D1999" s="34">
        <v>169</v>
      </c>
      <c r="E1999" s="34">
        <v>2.3668639053254437E-2</v>
      </c>
      <c r="F1999" s="34">
        <v>1</v>
      </c>
    </row>
    <row r="2000" spans="1:6" x14ac:dyDescent="0.25">
      <c r="A2000" s="35" t="s">
        <v>10340</v>
      </c>
      <c r="B2000" s="35" t="s">
        <v>10340</v>
      </c>
      <c r="C2000" s="34">
        <v>3</v>
      </c>
      <c r="D2000" s="34">
        <v>169</v>
      </c>
      <c r="E2000" s="34">
        <v>1.7751479289940829E-2</v>
      </c>
      <c r="F2000" s="34">
        <v>1</v>
      </c>
    </row>
    <row r="2001" spans="1:6" x14ac:dyDescent="0.25">
      <c r="A2001" s="35" t="s">
        <v>5225</v>
      </c>
      <c r="B2001" s="35" t="s">
        <v>5225</v>
      </c>
      <c r="C2001" s="34">
        <v>19</v>
      </c>
      <c r="D2001" s="34">
        <v>168</v>
      </c>
      <c r="E2001" s="34">
        <v>0.1130952380952381</v>
      </c>
      <c r="F2001" s="34">
        <v>1</v>
      </c>
    </row>
    <row r="2002" spans="1:6" x14ac:dyDescent="0.25">
      <c r="A2002" s="35" t="s">
        <v>5419</v>
      </c>
      <c r="B2002" s="35" t="s">
        <v>5419</v>
      </c>
      <c r="C2002" s="34">
        <v>18</v>
      </c>
      <c r="D2002" s="34">
        <v>168</v>
      </c>
      <c r="E2002" s="34">
        <v>0.10714285714285714</v>
      </c>
      <c r="F2002" s="34">
        <v>1</v>
      </c>
    </row>
    <row r="2003" spans="1:6" x14ac:dyDescent="0.25">
      <c r="A2003" s="35" t="s">
        <v>308</v>
      </c>
      <c r="B2003" s="35" t="s">
        <v>308</v>
      </c>
      <c r="C2003" s="34">
        <v>15</v>
      </c>
      <c r="D2003" s="34">
        <v>168</v>
      </c>
      <c r="E2003" s="34">
        <v>8.9285714285714288E-2</v>
      </c>
      <c r="F2003" s="34">
        <v>1</v>
      </c>
    </row>
    <row r="2004" spans="1:6" x14ac:dyDescent="0.25">
      <c r="A2004" s="35" t="s">
        <v>5982</v>
      </c>
      <c r="B2004" s="35" t="s">
        <v>5982</v>
      </c>
      <c r="C2004" s="34">
        <v>15</v>
      </c>
      <c r="D2004" s="34">
        <v>168</v>
      </c>
      <c r="E2004" s="34">
        <v>8.9285714285714288E-2</v>
      </c>
      <c r="F2004" s="34">
        <v>1</v>
      </c>
    </row>
    <row r="2005" spans="1:6" x14ac:dyDescent="0.25">
      <c r="A2005" s="35" t="s">
        <v>6965</v>
      </c>
      <c r="B2005" s="35" t="s">
        <v>6965</v>
      </c>
      <c r="C2005" s="34">
        <v>11</v>
      </c>
      <c r="D2005" s="34">
        <v>168</v>
      </c>
      <c r="E2005" s="34">
        <v>6.5476190476190479E-2</v>
      </c>
      <c r="F2005" s="34">
        <v>1</v>
      </c>
    </row>
    <row r="2006" spans="1:6" ht="30" x14ac:dyDescent="0.25">
      <c r="A2006" s="35" t="s">
        <v>8035</v>
      </c>
      <c r="B2006" s="35" t="s">
        <v>8035</v>
      </c>
      <c r="C2006" s="34">
        <v>8</v>
      </c>
      <c r="D2006" s="34">
        <v>168</v>
      </c>
      <c r="E2006" s="34">
        <v>4.7619047619047616E-2</v>
      </c>
      <c r="F2006" s="34">
        <v>1</v>
      </c>
    </row>
    <row r="2007" spans="1:6" ht="30" x14ac:dyDescent="0.25">
      <c r="A2007" s="35" t="s">
        <v>8037</v>
      </c>
      <c r="B2007" s="35" t="s">
        <v>8037</v>
      </c>
      <c r="C2007" s="34">
        <v>8</v>
      </c>
      <c r="D2007" s="34">
        <v>168</v>
      </c>
      <c r="E2007" s="34">
        <v>4.7619047619047616E-2</v>
      </c>
      <c r="F2007" s="34">
        <v>1</v>
      </c>
    </row>
    <row r="2008" spans="1:6" x14ac:dyDescent="0.25">
      <c r="A2008" s="35" t="s">
        <v>9374</v>
      </c>
      <c r="B2008" s="35" t="s">
        <v>9374</v>
      </c>
      <c r="C2008" s="34">
        <v>5</v>
      </c>
      <c r="D2008" s="34">
        <v>168</v>
      </c>
      <c r="E2008" s="34">
        <v>2.976190476190476E-2</v>
      </c>
      <c r="F2008" s="34">
        <v>1</v>
      </c>
    </row>
    <row r="2009" spans="1:6" x14ac:dyDescent="0.25">
      <c r="A2009" s="35" t="s">
        <v>9375</v>
      </c>
      <c r="B2009" s="35" t="s">
        <v>9375</v>
      </c>
      <c r="C2009" s="34">
        <v>5</v>
      </c>
      <c r="D2009" s="34">
        <v>168</v>
      </c>
      <c r="E2009" s="34">
        <v>2.976190476190476E-2</v>
      </c>
      <c r="F2009" s="34">
        <v>1</v>
      </c>
    </row>
    <row r="2010" spans="1:6" x14ac:dyDescent="0.25">
      <c r="A2010" s="35" t="s">
        <v>9376</v>
      </c>
      <c r="B2010" s="35" t="s">
        <v>9376</v>
      </c>
      <c r="C2010" s="34">
        <v>5</v>
      </c>
      <c r="D2010" s="34">
        <v>168</v>
      </c>
      <c r="E2010" s="34">
        <v>2.976190476190476E-2</v>
      </c>
      <c r="F2010" s="34">
        <v>1</v>
      </c>
    </row>
    <row r="2011" spans="1:6" x14ac:dyDescent="0.25">
      <c r="A2011" s="35" t="s">
        <v>9900</v>
      </c>
      <c r="B2011" s="35" t="s">
        <v>9900</v>
      </c>
      <c r="C2011" s="34">
        <v>4</v>
      </c>
      <c r="D2011" s="34">
        <v>168</v>
      </c>
      <c r="E2011" s="34">
        <v>2.3809523809523808E-2</v>
      </c>
      <c r="F2011" s="34">
        <v>1</v>
      </c>
    </row>
    <row r="2012" spans="1:6" x14ac:dyDescent="0.25">
      <c r="A2012" s="35" t="s">
        <v>9907</v>
      </c>
      <c r="B2012" s="35" t="s">
        <v>9907</v>
      </c>
      <c r="C2012" s="34">
        <v>4</v>
      </c>
      <c r="D2012" s="34">
        <v>168</v>
      </c>
      <c r="E2012" s="34">
        <v>2.3809523809523808E-2</v>
      </c>
      <c r="F2012" s="34">
        <v>1</v>
      </c>
    </row>
    <row r="2013" spans="1:6" ht="30" x14ac:dyDescent="0.25">
      <c r="A2013" s="35" t="s">
        <v>9910</v>
      </c>
      <c r="B2013" s="35" t="s">
        <v>9910</v>
      </c>
      <c r="C2013" s="34">
        <v>4</v>
      </c>
      <c r="D2013" s="34">
        <v>168</v>
      </c>
      <c r="E2013" s="34">
        <v>2.3809523809523808E-2</v>
      </c>
      <c r="F2013" s="34">
        <v>1</v>
      </c>
    </row>
    <row r="2014" spans="1:6" ht="30" x14ac:dyDescent="0.25">
      <c r="A2014" s="35" t="s">
        <v>11056</v>
      </c>
      <c r="B2014" s="35" t="s">
        <v>11056</v>
      </c>
      <c r="C2014" s="34">
        <v>1</v>
      </c>
      <c r="D2014" s="34">
        <v>168</v>
      </c>
      <c r="E2014" s="34">
        <v>5.9523809523809521E-3</v>
      </c>
      <c r="F2014" s="34">
        <v>1</v>
      </c>
    </row>
    <row r="2015" spans="1:6" x14ac:dyDescent="0.25">
      <c r="A2015" s="34" t="s">
        <v>3810</v>
      </c>
      <c r="B2015" s="34" t="s">
        <v>3810</v>
      </c>
      <c r="C2015" s="34">
        <v>34</v>
      </c>
      <c r="D2015" s="34">
        <v>167</v>
      </c>
      <c r="E2015" s="34">
        <v>0.20359281437125748</v>
      </c>
      <c r="F2015" s="34">
        <v>1</v>
      </c>
    </row>
    <row r="2016" spans="1:6" x14ac:dyDescent="0.25">
      <c r="A2016" s="35" t="s">
        <v>4901</v>
      </c>
      <c r="B2016" s="35" t="s">
        <v>4901</v>
      </c>
      <c r="C2016" s="34">
        <v>21</v>
      </c>
      <c r="D2016" s="34">
        <v>167</v>
      </c>
      <c r="E2016" s="34">
        <v>0.12574850299401197</v>
      </c>
      <c r="F2016" s="34">
        <v>1</v>
      </c>
    </row>
    <row r="2017" spans="1:6" x14ac:dyDescent="0.25">
      <c r="A2017" s="35" t="s">
        <v>5970</v>
      </c>
      <c r="B2017" s="35" t="s">
        <v>5970</v>
      </c>
      <c r="C2017" s="34">
        <v>15</v>
      </c>
      <c r="D2017" s="34">
        <v>167</v>
      </c>
      <c r="E2017" s="34">
        <v>8.9820359281437126E-2</v>
      </c>
      <c r="F2017" s="34">
        <v>1</v>
      </c>
    </row>
    <row r="2018" spans="1:6" x14ac:dyDescent="0.25">
      <c r="A2018" s="35" t="s">
        <v>6358</v>
      </c>
      <c r="B2018" s="35" t="s">
        <v>6358</v>
      </c>
      <c r="C2018" s="34">
        <v>13</v>
      </c>
      <c r="D2018" s="34">
        <v>167</v>
      </c>
      <c r="E2018" s="34">
        <v>7.7844311377245512E-2</v>
      </c>
      <c r="F2018" s="34">
        <v>1</v>
      </c>
    </row>
    <row r="2019" spans="1:6" x14ac:dyDescent="0.25">
      <c r="A2019" s="35" t="s">
        <v>6955</v>
      </c>
      <c r="B2019" s="35" t="s">
        <v>6955</v>
      </c>
      <c r="C2019" s="34">
        <v>11</v>
      </c>
      <c r="D2019" s="34">
        <v>167</v>
      </c>
      <c r="E2019" s="34">
        <v>6.5868263473053898E-2</v>
      </c>
      <c r="F2019" s="34">
        <v>1</v>
      </c>
    </row>
    <row r="2020" spans="1:6" x14ac:dyDescent="0.25">
      <c r="A2020" s="35" t="s">
        <v>7280</v>
      </c>
      <c r="B2020" s="35" t="s">
        <v>7280</v>
      </c>
      <c r="C2020" s="34">
        <v>10</v>
      </c>
      <c r="D2020" s="34">
        <v>167</v>
      </c>
      <c r="E2020" s="34">
        <v>5.9880239520958084E-2</v>
      </c>
      <c r="F2020" s="34">
        <v>1</v>
      </c>
    </row>
    <row r="2021" spans="1:6" x14ac:dyDescent="0.25">
      <c r="A2021" s="35" t="s">
        <v>7621</v>
      </c>
      <c r="B2021" s="35" t="s">
        <v>7621</v>
      </c>
      <c r="C2021" s="34">
        <v>9</v>
      </c>
      <c r="D2021" s="34">
        <v>167</v>
      </c>
      <c r="E2021" s="34">
        <v>5.3892215568862277E-2</v>
      </c>
      <c r="F2021" s="34">
        <v>1</v>
      </c>
    </row>
    <row r="2022" spans="1:6" x14ac:dyDescent="0.25">
      <c r="A2022" s="35" t="s">
        <v>8426</v>
      </c>
      <c r="B2022" s="35" t="s">
        <v>8426</v>
      </c>
      <c r="C2022" s="34">
        <v>7</v>
      </c>
      <c r="D2022" s="34">
        <v>167</v>
      </c>
      <c r="E2022" s="34">
        <v>4.1916167664670656E-2</v>
      </c>
      <c r="F2022" s="34">
        <v>1</v>
      </c>
    </row>
    <row r="2023" spans="1:6" x14ac:dyDescent="0.25">
      <c r="A2023" s="35" t="s">
        <v>8427</v>
      </c>
      <c r="B2023" s="35" t="s">
        <v>8427</v>
      </c>
      <c r="C2023" s="34">
        <v>7</v>
      </c>
      <c r="D2023" s="34">
        <v>167</v>
      </c>
      <c r="E2023" s="34">
        <v>4.1916167664670656E-2</v>
      </c>
      <c r="F2023" s="34">
        <v>1</v>
      </c>
    </row>
    <row r="2024" spans="1:6" x14ac:dyDescent="0.25">
      <c r="A2024" s="35" t="s">
        <v>8428</v>
      </c>
      <c r="B2024" s="35" t="s">
        <v>8428</v>
      </c>
      <c r="C2024" s="34">
        <v>7</v>
      </c>
      <c r="D2024" s="34">
        <v>167</v>
      </c>
      <c r="E2024" s="34">
        <v>4.1916167664670656E-2</v>
      </c>
      <c r="F2024" s="34">
        <v>1</v>
      </c>
    </row>
    <row r="2025" spans="1:6" x14ac:dyDescent="0.25">
      <c r="A2025" s="35" t="s">
        <v>8874</v>
      </c>
      <c r="B2025" s="35" t="s">
        <v>8874</v>
      </c>
      <c r="C2025" s="34">
        <v>6</v>
      </c>
      <c r="D2025" s="34">
        <v>167</v>
      </c>
      <c r="E2025" s="34">
        <v>3.5928143712574849E-2</v>
      </c>
      <c r="F2025" s="34">
        <v>1</v>
      </c>
    </row>
    <row r="2026" spans="1:6" ht="30" x14ac:dyDescent="0.25">
      <c r="A2026" s="35" t="s">
        <v>10325</v>
      </c>
      <c r="B2026" s="35" t="s">
        <v>10325</v>
      </c>
      <c r="C2026" s="34">
        <v>3</v>
      </c>
      <c r="D2026" s="34">
        <v>167</v>
      </c>
      <c r="E2026" s="34">
        <v>1.7964071856287425E-2</v>
      </c>
      <c r="F2026" s="34">
        <v>1</v>
      </c>
    </row>
    <row r="2027" spans="1:6" ht="30" x14ac:dyDescent="0.25">
      <c r="A2027" s="35" t="s">
        <v>10326</v>
      </c>
      <c r="B2027" s="35" t="s">
        <v>10326</v>
      </c>
      <c r="C2027" s="34">
        <v>3</v>
      </c>
      <c r="D2027" s="34">
        <v>167</v>
      </c>
      <c r="E2027" s="34">
        <v>1.7964071856287425E-2</v>
      </c>
      <c r="F2027" s="34">
        <v>1</v>
      </c>
    </row>
    <row r="2028" spans="1:6" x14ac:dyDescent="0.25">
      <c r="A2028" s="35" t="s">
        <v>10774</v>
      </c>
      <c r="B2028" s="35" t="s">
        <v>10774</v>
      </c>
      <c r="C2028" s="34">
        <v>2</v>
      </c>
      <c r="D2028" s="34">
        <v>167</v>
      </c>
      <c r="E2028" s="34">
        <v>1.1976047904191617E-2</v>
      </c>
      <c r="F2028" s="34">
        <v>1</v>
      </c>
    </row>
    <row r="2029" spans="1:6" x14ac:dyDescent="0.25">
      <c r="A2029" s="35" t="s">
        <v>10775</v>
      </c>
      <c r="B2029" s="35" t="s">
        <v>10775</v>
      </c>
      <c r="C2029" s="34">
        <v>2</v>
      </c>
      <c r="D2029" s="34">
        <v>167</v>
      </c>
      <c r="E2029" s="34">
        <v>1.1976047904191617E-2</v>
      </c>
      <c r="F2029" s="34">
        <v>1</v>
      </c>
    </row>
    <row r="2030" spans="1:6" x14ac:dyDescent="0.25">
      <c r="A2030" s="35" t="s">
        <v>11053</v>
      </c>
      <c r="B2030" s="35" t="s">
        <v>11053</v>
      </c>
      <c r="C2030" s="34">
        <v>1</v>
      </c>
      <c r="D2030" s="34">
        <v>167</v>
      </c>
      <c r="E2030" s="34">
        <v>5.9880239520958087E-3</v>
      </c>
      <c r="F2030" s="34">
        <v>1</v>
      </c>
    </row>
    <row r="2031" spans="1:6" x14ac:dyDescent="0.25">
      <c r="A2031" s="35" t="s">
        <v>11054</v>
      </c>
      <c r="B2031" s="35" t="s">
        <v>11054</v>
      </c>
      <c r="C2031" s="34">
        <v>1</v>
      </c>
      <c r="D2031" s="34">
        <v>167</v>
      </c>
      <c r="E2031" s="34">
        <v>5.9880239520958087E-3</v>
      </c>
      <c r="F2031" s="34">
        <v>1</v>
      </c>
    </row>
    <row r="2032" spans="1:6" ht="30" x14ac:dyDescent="0.25">
      <c r="A2032" s="35" t="s">
        <v>11055</v>
      </c>
      <c r="B2032" s="35" t="s">
        <v>11055</v>
      </c>
      <c r="C2032" s="34">
        <v>1</v>
      </c>
      <c r="D2032" s="34">
        <v>167</v>
      </c>
      <c r="E2032" s="34">
        <v>5.9880239520958087E-3</v>
      </c>
      <c r="F2032" s="34">
        <v>1</v>
      </c>
    </row>
    <row r="2033" spans="1:6" x14ac:dyDescent="0.25">
      <c r="A2033" s="35" t="s">
        <v>4121</v>
      </c>
      <c r="B2033" s="35" t="s">
        <v>4121</v>
      </c>
      <c r="C2033" s="34">
        <v>29</v>
      </c>
      <c r="D2033" s="34">
        <v>166</v>
      </c>
      <c r="E2033" s="34">
        <v>0.1746987951807229</v>
      </c>
      <c r="F2033" s="34">
        <v>1</v>
      </c>
    </row>
    <row r="2034" spans="1:6" x14ac:dyDescent="0.25">
      <c r="A2034" s="35" t="s">
        <v>4810</v>
      </c>
      <c r="B2034" s="35" t="s">
        <v>4810</v>
      </c>
      <c r="C2034" s="34">
        <v>22</v>
      </c>
      <c r="D2034" s="34">
        <v>166</v>
      </c>
      <c r="E2034" s="34">
        <v>0.13253012048192772</v>
      </c>
      <c r="F2034" s="34">
        <v>1</v>
      </c>
    </row>
    <row r="2035" spans="1:6" x14ac:dyDescent="0.25">
      <c r="A2035" s="35" t="s">
        <v>7599</v>
      </c>
      <c r="B2035" s="35" t="s">
        <v>7599</v>
      </c>
      <c r="C2035" s="34">
        <v>9</v>
      </c>
      <c r="D2035" s="34">
        <v>166</v>
      </c>
      <c r="E2035" s="34">
        <v>5.4216867469879519E-2</v>
      </c>
      <c r="F2035" s="34">
        <v>1</v>
      </c>
    </row>
    <row r="2036" spans="1:6" x14ac:dyDescent="0.25">
      <c r="A2036" s="35" t="s">
        <v>7990</v>
      </c>
      <c r="B2036" s="35" t="s">
        <v>7990</v>
      </c>
      <c r="C2036" s="34">
        <v>8</v>
      </c>
      <c r="D2036" s="34">
        <v>166</v>
      </c>
      <c r="E2036" s="34">
        <v>4.8192771084337352E-2</v>
      </c>
      <c r="F2036" s="34">
        <v>1</v>
      </c>
    </row>
    <row r="2037" spans="1:6" x14ac:dyDescent="0.25">
      <c r="A2037" s="35" t="s">
        <v>8409</v>
      </c>
      <c r="B2037" s="35" t="s">
        <v>8409</v>
      </c>
      <c r="C2037" s="34">
        <v>7</v>
      </c>
      <c r="D2037" s="34">
        <v>166</v>
      </c>
      <c r="E2037" s="34">
        <v>4.2168674698795178E-2</v>
      </c>
      <c r="F2037" s="34">
        <v>1</v>
      </c>
    </row>
    <row r="2038" spans="1:6" x14ac:dyDescent="0.25">
      <c r="A2038" s="35" t="s">
        <v>8862</v>
      </c>
      <c r="B2038" s="35" t="s">
        <v>8862</v>
      </c>
      <c r="C2038" s="34">
        <v>6</v>
      </c>
      <c r="D2038" s="34">
        <v>166</v>
      </c>
      <c r="E2038" s="34">
        <v>3.614457831325301E-2</v>
      </c>
      <c r="F2038" s="34">
        <v>1</v>
      </c>
    </row>
    <row r="2039" spans="1:6" x14ac:dyDescent="0.25">
      <c r="A2039" s="35" t="s">
        <v>9890</v>
      </c>
      <c r="B2039" s="35" t="s">
        <v>9890</v>
      </c>
      <c r="C2039" s="34">
        <v>4</v>
      </c>
      <c r="D2039" s="34">
        <v>166</v>
      </c>
      <c r="E2039" s="34">
        <v>2.4096385542168676E-2</v>
      </c>
      <c r="F2039" s="34">
        <v>1</v>
      </c>
    </row>
    <row r="2040" spans="1:6" x14ac:dyDescent="0.25">
      <c r="A2040" s="35" t="s">
        <v>4895</v>
      </c>
      <c r="B2040" s="35" t="s">
        <v>4895</v>
      </c>
      <c r="C2040" s="34">
        <v>21</v>
      </c>
      <c r="D2040" s="34">
        <v>165</v>
      </c>
      <c r="E2040" s="34">
        <v>0.12727272727272726</v>
      </c>
      <c r="F2040" s="34">
        <v>1</v>
      </c>
    </row>
    <row r="2041" spans="1:6" x14ac:dyDescent="0.25">
      <c r="A2041" s="35" t="s">
        <v>5370</v>
      </c>
      <c r="B2041" s="35" t="s">
        <v>5370</v>
      </c>
      <c r="C2041" s="34">
        <v>18</v>
      </c>
      <c r="D2041" s="34">
        <v>165</v>
      </c>
      <c r="E2041" s="34">
        <v>0.10909090909090909</v>
      </c>
      <c r="F2041" s="34">
        <v>1</v>
      </c>
    </row>
    <row r="2042" spans="1:6" x14ac:dyDescent="0.25">
      <c r="A2042" s="35" t="s">
        <v>5515</v>
      </c>
      <c r="B2042" s="35" t="s">
        <v>5515</v>
      </c>
      <c r="C2042" s="34">
        <v>17</v>
      </c>
      <c r="D2042" s="34">
        <v>165</v>
      </c>
      <c r="E2042" s="34">
        <v>0.10303030303030303</v>
      </c>
      <c r="F2042" s="34">
        <v>1</v>
      </c>
    </row>
    <row r="2043" spans="1:6" x14ac:dyDescent="0.25">
      <c r="A2043" s="35" t="s">
        <v>5896</v>
      </c>
      <c r="B2043" s="35" t="s">
        <v>5896</v>
      </c>
      <c r="C2043" s="34">
        <v>15</v>
      </c>
      <c r="D2043" s="34">
        <v>165</v>
      </c>
      <c r="E2043" s="34">
        <v>9.0909090909090912E-2</v>
      </c>
      <c r="F2043" s="34">
        <v>1</v>
      </c>
    </row>
    <row r="2044" spans="1:6" x14ac:dyDescent="0.25">
      <c r="A2044" s="35" t="s">
        <v>6337</v>
      </c>
      <c r="B2044" s="35" t="s">
        <v>6337</v>
      </c>
      <c r="C2044" s="34">
        <v>13</v>
      </c>
      <c r="D2044" s="34">
        <v>165</v>
      </c>
      <c r="E2044" s="34">
        <v>7.8787878787878782E-2</v>
      </c>
      <c r="F2044" s="34">
        <v>1</v>
      </c>
    </row>
    <row r="2045" spans="1:6" x14ac:dyDescent="0.25">
      <c r="A2045" s="35" t="s">
        <v>7588</v>
      </c>
      <c r="B2045" s="35" t="s">
        <v>7588</v>
      </c>
      <c r="C2045" s="34">
        <v>9</v>
      </c>
      <c r="D2045" s="34">
        <v>165</v>
      </c>
      <c r="E2045" s="34">
        <v>5.4545454545454543E-2</v>
      </c>
      <c r="F2045" s="34">
        <v>1</v>
      </c>
    </row>
    <row r="2046" spans="1:6" x14ac:dyDescent="0.25">
      <c r="A2046" s="35" t="s">
        <v>7974</v>
      </c>
      <c r="B2046" s="35" t="s">
        <v>7974</v>
      </c>
      <c r="C2046" s="34">
        <v>8</v>
      </c>
      <c r="D2046" s="34">
        <v>165</v>
      </c>
      <c r="E2046" s="34">
        <v>4.8484848484848485E-2</v>
      </c>
      <c r="F2046" s="34">
        <v>1</v>
      </c>
    </row>
    <row r="2047" spans="1:6" x14ac:dyDescent="0.25">
      <c r="A2047" s="35" t="s">
        <v>7975</v>
      </c>
      <c r="B2047" s="35" t="s">
        <v>7975</v>
      </c>
      <c r="C2047" s="34">
        <v>8</v>
      </c>
      <c r="D2047" s="34">
        <v>165</v>
      </c>
      <c r="E2047" s="34">
        <v>4.8484848484848485E-2</v>
      </c>
      <c r="F2047" s="34">
        <v>1</v>
      </c>
    </row>
    <row r="2048" spans="1:6" ht="30" x14ac:dyDescent="0.25">
      <c r="A2048" s="35" t="s">
        <v>9885</v>
      </c>
      <c r="B2048" s="35" t="s">
        <v>9885</v>
      </c>
      <c r="C2048" s="34">
        <v>4</v>
      </c>
      <c r="D2048" s="34">
        <v>165</v>
      </c>
      <c r="E2048" s="34">
        <v>2.4242424242424242E-2</v>
      </c>
      <c r="F2048" s="34">
        <v>1</v>
      </c>
    </row>
    <row r="2049" spans="1:6" x14ac:dyDescent="0.25">
      <c r="A2049" s="35" t="s">
        <v>10766</v>
      </c>
      <c r="B2049" s="35" t="s">
        <v>10766</v>
      </c>
      <c r="C2049" s="34">
        <v>2</v>
      </c>
      <c r="D2049" s="34">
        <v>165</v>
      </c>
      <c r="E2049" s="34">
        <v>1.2121212121212121E-2</v>
      </c>
      <c r="F2049" s="34">
        <v>1</v>
      </c>
    </row>
    <row r="2050" spans="1:6" ht="30" x14ac:dyDescent="0.25">
      <c r="A2050" s="35" t="s">
        <v>11050</v>
      </c>
      <c r="B2050" s="35" t="s">
        <v>11050</v>
      </c>
      <c r="C2050" s="34">
        <v>1</v>
      </c>
      <c r="D2050" s="34">
        <v>165</v>
      </c>
      <c r="E2050" s="34">
        <v>6.0606060606060606E-3</v>
      </c>
      <c r="F2050" s="34">
        <v>1</v>
      </c>
    </row>
    <row r="2051" spans="1:6" ht="30" x14ac:dyDescent="0.25">
      <c r="A2051" s="35" t="s">
        <v>11051</v>
      </c>
      <c r="B2051" s="35" t="s">
        <v>11051</v>
      </c>
      <c r="C2051" s="34">
        <v>1</v>
      </c>
      <c r="D2051" s="34">
        <v>165</v>
      </c>
      <c r="E2051" s="34">
        <v>6.0606060606060606E-3</v>
      </c>
      <c r="F2051" s="34">
        <v>1</v>
      </c>
    </row>
    <row r="2052" spans="1:6" x14ac:dyDescent="0.25">
      <c r="A2052" s="35" t="s">
        <v>11052</v>
      </c>
      <c r="B2052" s="35" t="s">
        <v>11052</v>
      </c>
      <c r="C2052" s="34">
        <v>1</v>
      </c>
      <c r="D2052" s="34">
        <v>165</v>
      </c>
      <c r="E2052" s="34">
        <v>6.0606060606060606E-3</v>
      </c>
      <c r="F2052" s="34">
        <v>1</v>
      </c>
    </row>
    <row r="2053" spans="1:6" x14ac:dyDescent="0.25">
      <c r="A2053" s="35" t="s">
        <v>4037</v>
      </c>
      <c r="B2053" s="35" t="s">
        <v>4037</v>
      </c>
      <c r="C2053" s="34">
        <v>30</v>
      </c>
      <c r="D2053" s="34">
        <v>164</v>
      </c>
      <c r="E2053" s="34">
        <v>0.18292682926829268</v>
      </c>
      <c r="F2053" s="34">
        <v>1</v>
      </c>
    </row>
    <row r="2054" spans="1:6" ht="30" x14ac:dyDescent="0.25">
      <c r="A2054" s="35" t="s">
        <v>6095</v>
      </c>
      <c r="B2054" s="35" t="s">
        <v>6095</v>
      </c>
      <c r="C2054" s="34">
        <v>14</v>
      </c>
      <c r="D2054" s="34">
        <v>164</v>
      </c>
      <c r="E2054" s="34">
        <v>8.5365853658536592E-2</v>
      </c>
      <c r="F2054" s="34">
        <v>1</v>
      </c>
    </row>
    <row r="2055" spans="1:6" ht="30" x14ac:dyDescent="0.25">
      <c r="A2055" s="35" t="s">
        <v>6837</v>
      </c>
      <c r="B2055" s="35" t="s">
        <v>6837</v>
      </c>
      <c r="C2055" s="34">
        <v>11</v>
      </c>
      <c r="D2055" s="34">
        <v>164</v>
      </c>
      <c r="E2055" s="34">
        <v>6.7073170731707321E-2</v>
      </c>
      <c r="F2055" s="34">
        <v>1</v>
      </c>
    </row>
    <row r="2056" spans="1:6" x14ac:dyDescent="0.25">
      <c r="A2056" s="35" t="s">
        <v>6838</v>
      </c>
      <c r="B2056" s="35" t="s">
        <v>6838</v>
      </c>
      <c r="C2056" s="34">
        <v>11</v>
      </c>
      <c r="D2056" s="34">
        <v>164</v>
      </c>
      <c r="E2056" s="34">
        <v>6.7073170731707321E-2</v>
      </c>
      <c r="F2056" s="34">
        <v>1</v>
      </c>
    </row>
    <row r="2057" spans="1:6" x14ac:dyDescent="0.25">
      <c r="A2057" s="35" t="s">
        <v>6839</v>
      </c>
      <c r="B2057" s="35" t="s">
        <v>6839</v>
      </c>
      <c r="C2057" s="34">
        <v>11</v>
      </c>
      <c r="D2057" s="34">
        <v>164</v>
      </c>
      <c r="E2057" s="34">
        <v>6.7073170731707321E-2</v>
      </c>
      <c r="F2057" s="34">
        <v>1</v>
      </c>
    </row>
    <row r="2058" spans="1:6" x14ac:dyDescent="0.25">
      <c r="A2058" s="34" t="s">
        <v>7238</v>
      </c>
      <c r="B2058" s="34" t="s">
        <v>7238</v>
      </c>
      <c r="C2058" s="34">
        <v>10</v>
      </c>
      <c r="D2058" s="34">
        <v>164</v>
      </c>
      <c r="E2058" s="34">
        <v>6.097560975609756E-2</v>
      </c>
      <c r="F2058" s="34">
        <v>1</v>
      </c>
    </row>
    <row r="2059" spans="1:6" x14ac:dyDescent="0.25">
      <c r="A2059" s="35" t="s">
        <v>7958</v>
      </c>
      <c r="B2059" s="35" t="s">
        <v>7958</v>
      </c>
      <c r="C2059" s="34">
        <v>8</v>
      </c>
      <c r="D2059" s="34">
        <v>164</v>
      </c>
      <c r="E2059" s="34">
        <v>4.878048780487805E-2</v>
      </c>
      <c r="F2059" s="34">
        <v>1</v>
      </c>
    </row>
    <row r="2060" spans="1:6" x14ac:dyDescent="0.25">
      <c r="A2060" s="35" t="s">
        <v>9311</v>
      </c>
      <c r="B2060" s="35" t="s">
        <v>9311</v>
      </c>
      <c r="C2060" s="34">
        <v>5</v>
      </c>
      <c r="D2060" s="34">
        <v>164</v>
      </c>
      <c r="E2060" s="34">
        <v>3.048780487804878E-2</v>
      </c>
      <c r="F2060" s="34">
        <v>1</v>
      </c>
    </row>
    <row r="2061" spans="1:6" x14ac:dyDescent="0.25">
      <c r="A2061" s="35" t="s">
        <v>9313</v>
      </c>
      <c r="B2061" s="35" t="s">
        <v>9313</v>
      </c>
      <c r="C2061" s="34">
        <v>5</v>
      </c>
      <c r="D2061" s="34">
        <v>164</v>
      </c>
      <c r="E2061" s="34">
        <v>3.048780487804878E-2</v>
      </c>
      <c r="F2061" s="34">
        <v>1</v>
      </c>
    </row>
    <row r="2062" spans="1:6" x14ac:dyDescent="0.25">
      <c r="A2062" s="35" t="s">
        <v>10757</v>
      </c>
      <c r="B2062" s="35" t="s">
        <v>10757</v>
      </c>
      <c r="C2062" s="34">
        <v>2</v>
      </c>
      <c r="D2062" s="34">
        <v>164</v>
      </c>
      <c r="E2062" s="34">
        <v>1.2195121951219513E-2</v>
      </c>
      <c r="F2062" s="34">
        <v>1</v>
      </c>
    </row>
    <row r="2063" spans="1:6" ht="30" x14ac:dyDescent="0.25">
      <c r="A2063" s="35" t="s">
        <v>5043</v>
      </c>
      <c r="B2063" s="35" t="s">
        <v>5043</v>
      </c>
      <c r="C2063" s="34">
        <v>20</v>
      </c>
      <c r="D2063" s="34">
        <v>163</v>
      </c>
      <c r="E2063" s="34">
        <v>0.12269938650306748</v>
      </c>
      <c r="F2063" s="34">
        <v>1</v>
      </c>
    </row>
    <row r="2064" spans="1:6" x14ac:dyDescent="0.25">
      <c r="A2064" s="35" t="s">
        <v>5161</v>
      </c>
      <c r="B2064" s="35" t="s">
        <v>5161</v>
      </c>
      <c r="C2064" s="34">
        <v>19</v>
      </c>
      <c r="D2064" s="34">
        <v>163</v>
      </c>
      <c r="E2064" s="34">
        <v>0.1165644171779141</v>
      </c>
      <c r="F2064" s="34">
        <v>1</v>
      </c>
    </row>
    <row r="2065" spans="1:6" x14ac:dyDescent="0.25">
      <c r="A2065" s="35" t="s">
        <v>5356</v>
      </c>
      <c r="B2065" s="35" t="s">
        <v>5356</v>
      </c>
      <c r="C2065" s="34">
        <v>18</v>
      </c>
      <c r="D2065" s="34">
        <v>163</v>
      </c>
      <c r="E2065" s="34">
        <v>0.11042944785276074</v>
      </c>
      <c r="F2065" s="34">
        <v>1</v>
      </c>
    </row>
    <row r="2066" spans="1:6" x14ac:dyDescent="0.25">
      <c r="A2066" s="34" t="s">
        <v>5357</v>
      </c>
      <c r="B2066" s="34" t="s">
        <v>5357</v>
      </c>
      <c r="C2066" s="34">
        <v>18</v>
      </c>
      <c r="D2066" s="34">
        <v>163</v>
      </c>
      <c r="E2066" s="34">
        <v>0.11042944785276074</v>
      </c>
      <c r="F2066" s="34">
        <v>1</v>
      </c>
    </row>
    <row r="2067" spans="1:6" x14ac:dyDescent="0.25">
      <c r="A2067" s="35" t="s">
        <v>6082</v>
      </c>
      <c r="B2067" s="35" t="s">
        <v>6082</v>
      </c>
      <c r="C2067" s="34">
        <v>14</v>
      </c>
      <c r="D2067" s="34">
        <v>163</v>
      </c>
      <c r="E2067" s="34">
        <v>8.5889570552147243E-2</v>
      </c>
      <c r="F2067" s="34">
        <v>1</v>
      </c>
    </row>
    <row r="2068" spans="1:6" x14ac:dyDescent="0.25">
      <c r="A2068" s="35" t="s">
        <v>7939</v>
      </c>
      <c r="B2068" s="35" t="s">
        <v>7939</v>
      </c>
      <c r="C2068" s="34">
        <v>8</v>
      </c>
      <c r="D2068" s="34">
        <v>163</v>
      </c>
      <c r="E2068" s="34">
        <v>4.9079754601226995E-2</v>
      </c>
      <c r="F2068" s="34">
        <v>1</v>
      </c>
    </row>
    <row r="2069" spans="1:6" x14ac:dyDescent="0.25">
      <c r="A2069" s="35" t="s">
        <v>8373</v>
      </c>
      <c r="B2069" s="35" t="s">
        <v>8373</v>
      </c>
      <c r="C2069" s="34">
        <v>7</v>
      </c>
      <c r="D2069" s="34">
        <v>163</v>
      </c>
      <c r="E2069" s="34">
        <v>4.2944785276073622E-2</v>
      </c>
      <c r="F2069" s="34">
        <v>1</v>
      </c>
    </row>
    <row r="2070" spans="1:6" x14ac:dyDescent="0.25">
      <c r="A2070" s="35" t="s">
        <v>8827</v>
      </c>
      <c r="B2070" s="35" t="s">
        <v>8827</v>
      </c>
      <c r="C2070" s="34">
        <v>6</v>
      </c>
      <c r="D2070" s="34">
        <v>163</v>
      </c>
      <c r="E2070" s="34">
        <v>3.6809815950920248E-2</v>
      </c>
      <c r="F2070" s="34">
        <v>1</v>
      </c>
    </row>
    <row r="2071" spans="1:6" x14ac:dyDescent="0.25">
      <c r="A2071" s="35" t="s">
        <v>4745</v>
      </c>
      <c r="B2071" s="35" t="s">
        <v>4745</v>
      </c>
      <c r="C2071" s="34">
        <v>22</v>
      </c>
      <c r="D2071" s="34">
        <v>162</v>
      </c>
      <c r="E2071" s="34">
        <v>0.13580246913580246</v>
      </c>
      <c r="F2071" s="34">
        <v>1</v>
      </c>
    </row>
    <row r="2072" spans="1:6" x14ac:dyDescent="0.25">
      <c r="A2072" s="35" t="s">
        <v>5030</v>
      </c>
      <c r="B2072" s="35" t="s">
        <v>5030</v>
      </c>
      <c r="C2072" s="34">
        <v>20</v>
      </c>
      <c r="D2072" s="34">
        <v>162</v>
      </c>
      <c r="E2072" s="34">
        <v>0.12345679012345678</v>
      </c>
      <c r="F2072" s="34">
        <v>1</v>
      </c>
    </row>
    <row r="2073" spans="1:6" x14ac:dyDescent="0.25">
      <c r="A2073" s="35" t="s">
        <v>7501</v>
      </c>
      <c r="B2073" s="35" t="s">
        <v>7501</v>
      </c>
      <c r="C2073" s="34">
        <v>9</v>
      </c>
      <c r="D2073" s="34">
        <v>162</v>
      </c>
      <c r="E2073" s="34">
        <v>5.5555555555555552E-2</v>
      </c>
      <c r="F2073" s="34">
        <v>1</v>
      </c>
    </row>
    <row r="2074" spans="1:6" x14ac:dyDescent="0.25">
      <c r="A2074" s="35" t="s">
        <v>7929</v>
      </c>
      <c r="B2074" s="35" t="s">
        <v>7929</v>
      </c>
      <c r="C2074" s="34">
        <v>8</v>
      </c>
      <c r="D2074" s="34">
        <v>162</v>
      </c>
      <c r="E2074" s="34">
        <v>4.9382716049382713E-2</v>
      </c>
      <c r="F2074" s="34">
        <v>1</v>
      </c>
    </row>
    <row r="2075" spans="1:6" x14ac:dyDescent="0.25">
      <c r="A2075" s="35" t="s">
        <v>7930</v>
      </c>
      <c r="B2075" s="35" t="s">
        <v>7930</v>
      </c>
      <c r="C2075" s="34">
        <v>8</v>
      </c>
      <c r="D2075" s="34">
        <v>162</v>
      </c>
      <c r="E2075" s="34">
        <v>4.9382716049382713E-2</v>
      </c>
      <c r="F2075" s="34">
        <v>1</v>
      </c>
    </row>
    <row r="2076" spans="1:6" x14ac:dyDescent="0.25">
      <c r="A2076" s="35" t="s">
        <v>8365</v>
      </c>
      <c r="B2076" s="35" t="s">
        <v>8365</v>
      </c>
      <c r="C2076" s="34">
        <v>7</v>
      </c>
      <c r="D2076" s="34">
        <v>162</v>
      </c>
      <c r="E2076" s="34">
        <v>4.3209876543209874E-2</v>
      </c>
      <c r="F2076" s="34">
        <v>1</v>
      </c>
    </row>
    <row r="2077" spans="1:6" ht="30" x14ac:dyDescent="0.25">
      <c r="A2077" s="35" t="s">
        <v>8802</v>
      </c>
      <c r="B2077" s="35" t="s">
        <v>8802</v>
      </c>
      <c r="C2077" s="34">
        <v>6</v>
      </c>
      <c r="D2077" s="34">
        <v>162</v>
      </c>
      <c r="E2077" s="34">
        <v>3.7037037037037035E-2</v>
      </c>
      <c r="F2077" s="34">
        <v>1</v>
      </c>
    </row>
    <row r="2078" spans="1:6" x14ac:dyDescent="0.25">
      <c r="A2078" s="35" t="s">
        <v>9296</v>
      </c>
      <c r="B2078" s="35" t="s">
        <v>9296</v>
      </c>
      <c r="C2078" s="34">
        <v>5</v>
      </c>
      <c r="D2078" s="34">
        <v>162</v>
      </c>
      <c r="E2078" s="34">
        <v>3.0864197530864196E-2</v>
      </c>
      <c r="F2078" s="34">
        <v>1</v>
      </c>
    </row>
    <row r="2079" spans="1:6" x14ac:dyDescent="0.25">
      <c r="A2079" s="35" t="s">
        <v>9836</v>
      </c>
      <c r="B2079" s="35" t="s">
        <v>9836</v>
      </c>
      <c r="C2079" s="34">
        <v>4</v>
      </c>
      <c r="D2079" s="34">
        <v>162</v>
      </c>
      <c r="E2079" s="34">
        <v>2.4691358024691357E-2</v>
      </c>
      <c r="F2079" s="34">
        <v>1</v>
      </c>
    </row>
    <row r="2080" spans="1:6" x14ac:dyDescent="0.25">
      <c r="A2080" s="35" t="s">
        <v>9841</v>
      </c>
      <c r="B2080" s="35" t="s">
        <v>9841</v>
      </c>
      <c r="C2080" s="34">
        <v>4</v>
      </c>
      <c r="D2080" s="34">
        <v>162</v>
      </c>
      <c r="E2080" s="34">
        <v>2.4691358024691357E-2</v>
      </c>
      <c r="F2080" s="34">
        <v>1</v>
      </c>
    </row>
    <row r="2081" spans="1:6" x14ac:dyDescent="0.25">
      <c r="A2081" s="35" t="s">
        <v>10276</v>
      </c>
      <c r="B2081" s="35" t="s">
        <v>10276</v>
      </c>
      <c r="C2081" s="34">
        <v>3</v>
      </c>
      <c r="D2081" s="34">
        <v>162</v>
      </c>
      <c r="E2081" s="34">
        <v>1.8518518518518517E-2</v>
      </c>
      <c r="F2081" s="34">
        <v>1</v>
      </c>
    </row>
    <row r="2082" spans="1:6" x14ac:dyDescent="0.25">
      <c r="A2082" s="35" t="s">
        <v>6528</v>
      </c>
      <c r="B2082" s="35" t="s">
        <v>6528</v>
      </c>
      <c r="C2082" s="34">
        <v>12</v>
      </c>
      <c r="D2082" s="34">
        <v>161</v>
      </c>
      <c r="E2082" s="34">
        <v>7.4534161490683232E-2</v>
      </c>
      <c r="F2082" s="34">
        <v>1</v>
      </c>
    </row>
    <row r="2083" spans="1:6" ht="30" x14ac:dyDescent="0.25">
      <c r="A2083" s="35" t="s">
        <v>6788</v>
      </c>
      <c r="B2083" s="35" t="s">
        <v>6788</v>
      </c>
      <c r="C2083" s="34">
        <v>11</v>
      </c>
      <c r="D2083" s="34">
        <v>161</v>
      </c>
      <c r="E2083" s="34">
        <v>6.8322981366459631E-2</v>
      </c>
      <c r="F2083" s="34">
        <v>1</v>
      </c>
    </row>
    <row r="2084" spans="1:6" ht="30" x14ac:dyDescent="0.25">
      <c r="A2084" s="35" t="s">
        <v>7487</v>
      </c>
      <c r="B2084" s="35" t="s">
        <v>7487</v>
      </c>
      <c r="C2084" s="34">
        <v>9</v>
      </c>
      <c r="D2084" s="34">
        <v>161</v>
      </c>
      <c r="E2084" s="34">
        <v>5.5900621118012424E-2</v>
      </c>
      <c r="F2084" s="34">
        <v>1</v>
      </c>
    </row>
    <row r="2085" spans="1:6" x14ac:dyDescent="0.25">
      <c r="A2085" s="35" t="s">
        <v>8311</v>
      </c>
      <c r="B2085" s="35" t="s">
        <v>8311</v>
      </c>
      <c r="C2085" s="34">
        <v>7</v>
      </c>
      <c r="D2085" s="34">
        <v>161</v>
      </c>
      <c r="E2085" s="34">
        <v>4.3478260869565216E-2</v>
      </c>
      <c r="F2085" s="34">
        <v>1</v>
      </c>
    </row>
    <row r="2086" spans="1:6" x14ac:dyDescent="0.25">
      <c r="A2086" s="35" t="s">
        <v>8344</v>
      </c>
      <c r="B2086" s="35" t="s">
        <v>8344</v>
      </c>
      <c r="C2086" s="34">
        <v>7</v>
      </c>
      <c r="D2086" s="34">
        <v>161</v>
      </c>
      <c r="E2086" s="34">
        <v>4.3478260869565216E-2</v>
      </c>
      <c r="F2086" s="34">
        <v>1</v>
      </c>
    </row>
    <row r="2087" spans="1:6" x14ac:dyDescent="0.25">
      <c r="A2087" s="35" t="s">
        <v>8769</v>
      </c>
      <c r="B2087" s="35" t="s">
        <v>8769</v>
      </c>
      <c r="C2087" s="34">
        <v>6</v>
      </c>
      <c r="D2087" s="34">
        <v>161</v>
      </c>
      <c r="E2087" s="34">
        <v>3.7267080745341616E-2</v>
      </c>
      <c r="F2087" s="34">
        <v>1</v>
      </c>
    </row>
    <row r="2088" spans="1:6" x14ac:dyDescent="0.25">
      <c r="A2088" s="35" t="s">
        <v>8770</v>
      </c>
      <c r="B2088" s="35" t="s">
        <v>8770</v>
      </c>
      <c r="C2088" s="34">
        <v>6</v>
      </c>
      <c r="D2088" s="34">
        <v>161</v>
      </c>
      <c r="E2088" s="34">
        <v>3.7267080745341616E-2</v>
      </c>
      <c r="F2088" s="34">
        <v>1</v>
      </c>
    </row>
    <row r="2089" spans="1:6" x14ac:dyDescent="0.25">
      <c r="A2089" s="35" t="s">
        <v>9827</v>
      </c>
      <c r="B2089" s="35" t="s">
        <v>9827</v>
      </c>
      <c r="C2089" s="34">
        <v>4</v>
      </c>
      <c r="D2089" s="34">
        <v>161</v>
      </c>
      <c r="E2089" s="34">
        <v>2.4844720496894408E-2</v>
      </c>
      <c r="F2089" s="34">
        <v>1</v>
      </c>
    </row>
    <row r="2090" spans="1:6" x14ac:dyDescent="0.25">
      <c r="A2090" s="35" t="s">
        <v>9828</v>
      </c>
      <c r="B2090" s="35" t="s">
        <v>9828</v>
      </c>
      <c r="C2090" s="34">
        <v>4</v>
      </c>
      <c r="D2090" s="34">
        <v>161</v>
      </c>
      <c r="E2090" s="34">
        <v>2.4844720496894408E-2</v>
      </c>
      <c r="F2090" s="34">
        <v>1</v>
      </c>
    </row>
    <row r="2091" spans="1:6" x14ac:dyDescent="0.25">
      <c r="A2091" s="35" t="s">
        <v>4163</v>
      </c>
      <c r="B2091" s="35" t="s">
        <v>4163</v>
      </c>
      <c r="C2091" s="34">
        <v>27</v>
      </c>
      <c r="D2091" s="34">
        <v>160</v>
      </c>
      <c r="E2091" s="34">
        <v>0.16875000000000001</v>
      </c>
      <c r="F2091" s="34">
        <v>1</v>
      </c>
    </row>
    <row r="2092" spans="1:6" x14ac:dyDescent="0.25">
      <c r="A2092" s="35" t="s">
        <v>5434</v>
      </c>
      <c r="B2092" s="35" t="s">
        <v>5434</v>
      </c>
      <c r="C2092" s="34">
        <v>17</v>
      </c>
      <c r="D2092" s="34">
        <v>160</v>
      </c>
      <c r="E2092" s="34">
        <v>0.10625</v>
      </c>
      <c r="F2092" s="34">
        <v>1</v>
      </c>
    </row>
    <row r="2093" spans="1:6" x14ac:dyDescent="0.25">
      <c r="A2093" s="35" t="s">
        <v>6039</v>
      </c>
      <c r="B2093" s="35" t="s">
        <v>6039</v>
      </c>
      <c r="C2093" s="34">
        <v>14</v>
      </c>
      <c r="D2093" s="34">
        <v>160</v>
      </c>
      <c r="E2093" s="34">
        <v>8.7499999999999994E-2</v>
      </c>
      <c r="F2093" s="34">
        <v>1</v>
      </c>
    </row>
    <row r="2094" spans="1:6" x14ac:dyDescent="0.25">
      <c r="A2094" s="35" t="s">
        <v>7120</v>
      </c>
      <c r="B2094" s="35" t="s">
        <v>7120</v>
      </c>
      <c r="C2094" s="34">
        <v>10</v>
      </c>
      <c r="D2094" s="34">
        <v>160</v>
      </c>
      <c r="E2094" s="34">
        <v>6.25E-2</v>
      </c>
      <c r="F2094" s="34">
        <v>1</v>
      </c>
    </row>
    <row r="2095" spans="1:6" x14ac:dyDescent="0.25">
      <c r="A2095" s="35" t="s">
        <v>7179</v>
      </c>
      <c r="B2095" s="35" t="s">
        <v>7179</v>
      </c>
      <c r="C2095" s="34">
        <v>10</v>
      </c>
      <c r="D2095" s="34">
        <v>160</v>
      </c>
      <c r="E2095" s="34">
        <v>6.25E-2</v>
      </c>
      <c r="F2095" s="34">
        <v>1</v>
      </c>
    </row>
    <row r="2096" spans="1:6" x14ac:dyDescent="0.25">
      <c r="A2096" s="35" t="s">
        <v>9280</v>
      </c>
      <c r="B2096" s="35" t="s">
        <v>9280</v>
      </c>
      <c r="C2096" s="34">
        <v>5</v>
      </c>
      <c r="D2096" s="34">
        <v>160</v>
      </c>
      <c r="E2096" s="34">
        <v>3.125E-2</v>
      </c>
      <c r="F2096" s="34">
        <v>1</v>
      </c>
    </row>
    <row r="2097" spans="1:6" x14ac:dyDescent="0.25">
      <c r="A2097" s="35" t="s">
        <v>9781</v>
      </c>
      <c r="B2097" s="35" t="s">
        <v>9781</v>
      </c>
      <c r="C2097" s="34">
        <v>4</v>
      </c>
      <c r="D2097" s="34">
        <v>160</v>
      </c>
      <c r="E2097" s="34">
        <v>2.5000000000000001E-2</v>
      </c>
      <c r="F2097" s="34">
        <v>1</v>
      </c>
    </row>
    <row r="2098" spans="1:6" ht="30" x14ac:dyDescent="0.25">
      <c r="A2098" s="35" t="s">
        <v>10264</v>
      </c>
      <c r="B2098" s="35" t="s">
        <v>10264</v>
      </c>
      <c r="C2098" s="34">
        <v>3</v>
      </c>
      <c r="D2098" s="34">
        <v>160</v>
      </c>
      <c r="E2098" s="34">
        <v>1.8749999999999999E-2</v>
      </c>
      <c r="F2098" s="34">
        <v>1</v>
      </c>
    </row>
    <row r="2099" spans="1:6" x14ac:dyDescent="0.25">
      <c r="A2099" s="35" t="s">
        <v>10265</v>
      </c>
      <c r="B2099" s="35" t="s">
        <v>10265</v>
      </c>
      <c r="C2099" s="34">
        <v>3</v>
      </c>
      <c r="D2099" s="34">
        <v>160</v>
      </c>
      <c r="E2099" s="34">
        <v>1.8749999999999999E-2</v>
      </c>
      <c r="F2099" s="34">
        <v>1</v>
      </c>
    </row>
    <row r="2100" spans="1:6" x14ac:dyDescent="0.25">
      <c r="A2100" s="35" t="s">
        <v>10743</v>
      </c>
      <c r="B2100" s="35" t="s">
        <v>10743</v>
      </c>
      <c r="C2100" s="34">
        <v>2</v>
      </c>
      <c r="D2100" s="34">
        <v>160</v>
      </c>
      <c r="E2100" s="34">
        <v>1.2500000000000001E-2</v>
      </c>
      <c r="F2100" s="34">
        <v>1</v>
      </c>
    </row>
    <row r="2101" spans="1:6" x14ac:dyDescent="0.25">
      <c r="A2101" s="35" t="s">
        <v>5559</v>
      </c>
      <c r="B2101" s="35" t="s">
        <v>5559</v>
      </c>
      <c r="C2101" s="34">
        <v>16</v>
      </c>
      <c r="D2101" s="34">
        <v>159</v>
      </c>
      <c r="E2101" s="34">
        <v>0.10062893081761007</v>
      </c>
      <c r="F2101" s="34">
        <v>1</v>
      </c>
    </row>
    <row r="2102" spans="1:6" ht="30" x14ac:dyDescent="0.25">
      <c r="A2102" s="35" t="s">
        <v>6490</v>
      </c>
      <c r="B2102" s="35" t="s">
        <v>6490</v>
      </c>
      <c r="C2102" s="34">
        <v>12</v>
      </c>
      <c r="D2102" s="34">
        <v>159</v>
      </c>
      <c r="E2102" s="34">
        <v>7.5471698113207544E-2</v>
      </c>
      <c r="F2102" s="34">
        <v>1</v>
      </c>
    </row>
    <row r="2103" spans="1:6" x14ac:dyDescent="0.25">
      <c r="A2103" s="35" t="s">
        <v>6755</v>
      </c>
      <c r="B2103" s="35" t="s">
        <v>6755</v>
      </c>
      <c r="C2103" s="34">
        <v>11</v>
      </c>
      <c r="D2103" s="34">
        <v>159</v>
      </c>
      <c r="E2103" s="34">
        <v>6.9182389937106917E-2</v>
      </c>
      <c r="F2103" s="34">
        <v>1</v>
      </c>
    </row>
    <row r="2104" spans="1:6" x14ac:dyDescent="0.25">
      <c r="A2104" s="35" t="s">
        <v>7085</v>
      </c>
      <c r="B2104" s="35" t="s">
        <v>7085</v>
      </c>
      <c r="C2104" s="34">
        <v>10</v>
      </c>
      <c r="D2104" s="34">
        <v>159</v>
      </c>
      <c r="E2104" s="34">
        <v>6.2893081761006289E-2</v>
      </c>
      <c r="F2104" s="34">
        <v>1</v>
      </c>
    </row>
    <row r="2105" spans="1:6" x14ac:dyDescent="0.25">
      <c r="A2105" s="35" t="s">
        <v>7460</v>
      </c>
      <c r="B2105" s="35" t="s">
        <v>7460</v>
      </c>
      <c r="C2105" s="34">
        <v>9</v>
      </c>
      <c r="D2105" s="34">
        <v>159</v>
      </c>
      <c r="E2105" s="34">
        <v>5.6603773584905662E-2</v>
      </c>
      <c r="F2105" s="34">
        <v>1</v>
      </c>
    </row>
    <row r="2106" spans="1:6" x14ac:dyDescent="0.25">
      <c r="A2106" s="35" t="s">
        <v>7844</v>
      </c>
      <c r="B2106" s="35" t="s">
        <v>7844</v>
      </c>
      <c r="C2106" s="34">
        <v>8</v>
      </c>
      <c r="D2106" s="34">
        <v>159</v>
      </c>
      <c r="E2106" s="34">
        <v>5.0314465408805034E-2</v>
      </c>
      <c r="F2106" s="34">
        <v>1</v>
      </c>
    </row>
    <row r="2107" spans="1:6" x14ac:dyDescent="0.25">
      <c r="A2107" s="35" t="s">
        <v>8293</v>
      </c>
      <c r="B2107" s="35" t="s">
        <v>8293</v>
      </c>
      <c r="C2107" s="34">
        <v>7</v>
      </c>
      <c r="D2107" s="34">
        <v>159</v>
      </c>
      <c r="E2107" s="34">
        <v>4.40251572327044E-2</v>
      </c>
      <c r="F2107" s="34">
        <v>1</v>
      </c>
    </row>
    <row r="2108" spans="1:6" x14ac:dyDescent="0.25">
      <c r="A2108" s="35" t="s">
        <v>8748</v>
      </c>
      <c r="B2108" s="35" t="s">
        <v>8748</v>
      </c>
      <c r="C2108" s="34">
        <v>6</v>
      </c>
      <c r="D2108" s="34">
        <v>159</v>
      </c>
      <c r="E2108" s="34">
        <v>3.7735849056603772E-2</v>
      </c>
      <c r="F2108" s="34">
        <v>1</v>
      </c>
    </row>
    <row r="2109" spans="1:6" x14ac:dyDescent="0.25">
      <c r="A2109" s="35" t="s">
        <v>8750</v>
      </c>
      <c r="B2109" s="35" t="s">
        <v>8750</v>
      </c>
      <c r="C2109" s="34">
        <v>6</v>
      </c>
      <c r="D2109" s="34">
        <v>159</v>
      </c>
      <c r="E2109" s="34">
        <v>3.7735849056603772E-2</v>
      </c>
      <c r="F2109" s="34">
        <v>1</v>
      </c>
    </row>
    <row r="2110" spans="1:6" x14ac:dyDescent="0.25">
      <c r="A2110" s="35" t="s">
        <v>9243</v>
      </c>
      <c r="B2110" s="35" t="s">
        <v>9243</v>
      </c>
      <c r="C2110" s="34">
        <v>5</v>
      </c>
      <c r="D2110" s="34">
        <v>159</v>
      </c>
      <c r="E2110" s="34">
        <v>3.1446540880503145E-2</v>
      </c>
      <c r="F2110" s="34">
        <v>1</v>
      </c>
    </row>
    <row r="2111" spans="1:6" x14ac:dyDescent="0.25">
      <c r="A2111" s="35" t="s">
        <v>9244</v>
      </c>
      <c r="B2111" s="35" t="s">
        <v>9244</v>
      </c>
      <c r="C2111" s="34">
        <v>5</v>
      </c>
      <c r="D2111" s="34">
        <v>159</v>
      </c>
      <c r="E2111" s="34">
        <v>3.1446540880503145E-2</v>
      </c>
      <c r="F2111" s="34">
        <v>1</v>
      </c>
    </row>
    <row r="2112" spans="1:6" x14ac:dyDescent="0.25">
      <c r="A2112" s="35" t="s">
        <v>10257</v>
      </c>
      <c r="B2112" s="35" t="s">
        <v>10257</v>
      </c>
      <c r="C2112" s="34">
        <v>3</v>
      </c>
      <c r="D2112" s="34">
        <v>159</v>
      </c>
      <c r="E2112" s="34">
        <v>1.8867924528301886E-2</v>
      </c>
      <c r="F2112" s="34">
        <v>1</v>
      </c>
    </row>
    <row r="2113" spans="1:6" x14ac:dyDescent="0.25">
      <c r="A2113" s="35" t="s">
        <v>10260</v>
      </c>
      <c r="B2113" s="35" t="s">
        <v>10260</v>
      </c>
      <c r="C2113" s="34">
        <v>3</v>
      </c>
      <c r="D2113" s="34">
        <v>159</v>
      </c>
      <c r="E2113" s="34">
        <v>1.8867924528301886E-2</v>
      </c>
      <c r="F2113" s="34">
        <v>1</v>
      </c>
    </row>
    <row r="2114" spans="1:6" x14ac:dyDescent="0.25">
      <c r="A2114" s="35" t="s">
        <v>10737</v>
      </c>
      <c r="B2114" s="35" t="s">
        <v>10737</v>
      </c>
      <c r="C2114" s="34">
        <v>2</v>
      </c>
      <c r="D2114" s="34">
        <v>159</v>
      </c>
      <c r="E2114" s="34">
        <v>1.2578616352201259E-2</v>
      </c>
      <c r="F2114" s="34">
        <v>1</v>
      </c>
    </row>
    <row r="2115" spans="1:6" x14ac:dyDescent="0.25">
      <c r="A2115" s="35" t="s">
        <v>11047</v>
      </c>
      <c r="B2115" s="35" t="s">
        <v>11047</v>
      </c>
      <c r="C2115" s="34">
        <v>1</v>
      </c>
      <c r="D2115" s="34">
        <v>159</v>
      </c>
      <c r="E2115" s="34">
        <v>6.2893081761006293E-3</v>
      </c>
      <c r="F2115" s="34">
        <v>1</v>
      </c>
    </row>
    <row r="2116" spans="1:6" ht="30" x14ac:dyDescent="0.25">
      <c r="A2116" s="35" t="s">
        <v>11048</v>
      </c>
      <c r="B2116" s="35" t="s">
        <v>11048</v>
      </c>
      <c r="C2116" s="34">
        <v>1</v>
      </c>
      <c r="D2116" s="34">
        <v>159</v>
      </c>
      <c r="E2116" s="34">
        <v>6.2893081761006293E-3</v>
      </c>
      <c r="F2116" s="34">
        <v>1</v>
      </c>
    </row>
    <row r="2117" spans="1:6" x14ac:dyDescent="0.25">
      <c r="A2117" s="35" t="s">
        <v>216</v>
      </c>
      <c r="B2117" s="35" t="s">
        <v>216</v>
      </c>
      <c r="C2117" s="34">
        <v>1</v>
      </c>
      <c r="D2117" s="34">
        <v>159</v>
      </c>
      <c r="E2117" s="34">
        <v>6.2893081761006293E-3</v>
      </c>
      <c r="F2117" s="34">
        <v>1</v>
      </c>
    </row>
    <row r="2118" spans="1:6" ht="30" x14ac:dyDescent="0.25">
      <c r="A2118" s="35" t="s">
        <v>3774</v>
      </c>
      <c r="B2118" s="35" t="s">
        <v>3774</v>
      </c>
      <c r="C2118" s="34">
        <v>33</v>
      </c>
      <c r="D2118" s="34">
        <v>158</v>
      </c>
      <c r="E2118" s="34">
        <v>0.20886075949367089</v>
      </c>
      <c r="F2118" s="34">
        <v>1</v>
      </c>
    </row>
    <row r="2119" spans="1:6" x14ac:dyDescent="0.25">
      <c r="A2119" s="35" t="s">
        <v>4524</v>
      </c>
      <c r="B2119" s="35" t="s">
        <v>4524</v>
      </c>
      <c r="C2119" s="34">
        <v>23</v>
      </c>
      <c r="D2119" s="34">
        <v>158</v>
      </c>
      <c r="E2119" s="34">
        <v>0.14556962025316456</v>
      </c>
      <c r="F2119" s="34">
        <v>1</v>
      </c>
    </row>
    <row r="2120" spans="1:6" x14ac:dyDescent="0.25">
      <c r="A2120" s="34" t="s">
        <v>5548</v>
      </c>
      <c r="B2120" s="34" t="s">
        <v>5548</v>
      </c>
      <c r="C2120" s="34">
        <v>16</v>
      </c>
      <c r="D2120" s="34">
        <v>158</v>
      </c>
      <c r="E2120" s="34">
        <v>0.10126582278481013</v>
      </c>
      <c r="F2120" s="34">
        <v>1</v>
      </c>
    </row>
    <row r="2121" spans="1:6" x14ac:dyDescent="0.25">
      <c r="A2121" s="35" t="s">
        <v>6237</v>
      </c>
      <c r="B2121" s="35" t="s">
        <v>6237</v>
      </c>
      <c r="C2121" s="34">
        <v>13</v>
      </c>
      <c r="D2121" s="34">
        <v>158</v>
      </c>
      <c r="E2121" s="34">
        <v>8.2278481012658222E-2</v>
      </c>
      <c r="F2121" s="34">
        <v>1</v>
      </c>
    </row>
    <row r="2122" spans="1:6" x14ac:dyDescent="0.25">
      <c r="A2122" s="35" t="s">
        <v>7451</v>
      </c>
      <c r="B2122" s="35" t="s">
        <v>7451</v>
      </c>
      <c r="C2122" s="34">
        <v>9</v>
      </c>
      <c r="D2122" s="34">
        <v>158</v>
      </c>
      <c r="E2122" s="34">
        <v>5.6962025316455694E-2</v>
      </c>
      <c r="F2122" s="34">
        <v>1</v>
      </c>
    </row>
    <row r="2123" spans="1:6" x14ac:dyDescent="0.25">
      <c r="A2123" s="35" t="s">
        <v>8269</v>
      </c>
      <c r="B2123" s="35" t="s">
        <v>8269</v>
      </c>
      <c r="C2123" s="34">
        <v>7</v>
      </c>
      <c r="D2123" s="34">
        <v>158</v>
      </c>
      <c r="E2123" s="34">
        <v>4.4303797468354431E-2</v>
      </c>
      <c r="F2123" s="34">
        <v>1</v>
      </c>
    </row>
    <row r="2124" spans="1:6" x14ac:dyDescent="0.25">
      <c r="A2124" s="35" t="s">
        <v>9754</v>
      </c>
      <c r="B2124" s="35" t="s">
        <v>9754</v>
      </c>
      <c r="C2124" s="34">
        <v>4</v>
      </c>
      <c r="D2124" s="34">
        <v>158</v>
      </c>
      <c r="E2124" s="34">
        <v>2.5316455696202531E-2</v>
      </c>
      <c r="F2124" s="34">
        <v>1</v>
      </c>
    </row>
    <row r="2125" spans="1:6" ht="30" x14ac:dyDescent="0.25">
      <c r="A2125" s="35" t="s">
        <v>9755</v>
      </c>
      <c r="B2125" s="35" t="s">
        <v>9755</v>
      </c>
      <c r="C2125" s="34">
        <v>4</v>
      </c>
      <c r="D2125" s="34">
        <v>158</v>
      </c>
      <c r="E2125" s="34">
        <v>2.5316455696202531E-2</v>
      </c>
      <c r="F2125" s="34">
        <v>1</v>
      </c>
    </row>
    <row r="2126" spans="1:6" x14ac:dyDescent="0.25">
      <c r="A2126" s="35" t="s">
        <v>9757</v>
      </c>
      <c r="B2126" s="35" t="s">
        <v>9757</v>
      </c>
      <c r="C2126" s="34">
        <v>4</v>
      </c>
      <c r="D2126" s="34">
        <v>158</v>
      </c>
      <c r="E2126" s="34">
        <v>2.5316455696202531E-2</v>
      </c>
      <c r="F2126" s="34">
        <v>1</v>
      </c>
    </row>
    <row r="2127" spans="1:6" x14ac:dyDescent="0.25">
      <c r="A2127" s="34" t="s">
        <v>9759</v>
      </c>
      <c r="B2127" s="34" t="s">
        <v>9759</v>
      </c>
      <c r="C2127" s="34">
        <v>4</v>
      </c>
      <c r="D2127" s="34">
        <v>158</v>
      </c>
      <c r="E2127" s="34">
        <v>2.5316455696202531E-2</v>
      </c>
      <c r="F2127" s="34">
        <v>1</v>
      </c>
    </row>
    <row r="2128" spans="1:6" x14ac:dyDescent="0.25">
      <c r="A2128" s="35" t="s">
        <v>10735</v>
      </c>
      <c r="B2128" s="35" t="s">
        <v>10735</v>
      </c>
      <c r="C2128" s="34">
        <v>2</v>
      </c>
      <c r="D2128" s="34">
        <v>158</v>
      </c>
      <c r="E2128" s="34">
        <v>1.2658227848101266E-2</v>
      </c>
      <c r="F2128" s="34">
        <v>1</v>
      </c>
    </row>
    <row r="2129" spans="1:6" ht="30" x14ac:dyDescent="0.25">
      <c r="A2129" s="35" t="s">
        <v>11042</v>
      </c>
      <c r="B2129" s="35" t="s">
        <v>11042</v>
      </c>
      <c r="C2129" s="34">
        <v>1</v>
      </c>
      <c r="D2129" s="34">
        <v>158</v>
      </c>
      <c r="E2129" s="34">
        <v>6.3291139240506328E-3</v>
      </c>
      <c r="F2129" s="34">
        <v>1</v>
      </c>
    </row>
    <row r="2130" spans="1:6" x14ac:dyDescent="0.25">
      <c r="A2130" s="35" t="s">
        <v>11043</v>
      </c>
      <c r="B2130" s="35" t="s">
        <v>11043</v>
      </c>
      <c r="C2130" s="34">
        <v>1</v>
      </c>
      <c r="D2130" s="34">
        <v>158</v>
      </c>
      <c r="E2130" s="34">
        <v>6.3291139240506328E-3</v>
      </c>
      <c r="F2130" s="34">
        <v>1</v>
      </c>
    </row>
    <row r="2131" spans="1:6" x14ac:dyDescent="0.25">
      <c r="A2131" s="35" t="s">
        <v>11044</v>
      </c>
      <c r="B2131" s="35" t="s">
        <v>11044</v>
      </c>
      <c r="C2131" s="34">
        <v>1</v>
      </c>
      <c r="D2131" s="34">
        <v>158</v>
      </c>
      <c r="E2131" s="34">
        <v>6.3291139240506328E-3</v>
      </c>
      <c r="F2131" s="34">
        <v>1</v>
      </c>
    </row>
    <row r="2132" spans="1:6" x14ac:dyDescent="0.25">
      <c r="A2132" s="35" t="s">
        <v>11045</v>
      </c>
      <c r="B2132" s="35" t="s">
        <v>11045</v>
      </c>
      <c r="C2132" s="34">
        <v>1</v>
      </c>
      <c r="D2132" s="34">
        <v>158</v>
      </c>
      <c r="E2132" s="34">
        <v>6.3291139240506328E-3</v>
      </c>
      <c r="F2132" s="34">
        <v>1</v>
      </c>
    </row>
    <row r="2133" spans="1:6" x14ac:dyDescent="0.25">
      <c r="A2133" s="35" t="s">
        <v>11046</v>
      </c>
      <c r="B2133" s="35" t="s">
        <v>11046</v>
      </c>
      <c r="C2133" s="34">
        <v>1</v>
      </c>
      <c r="D2133" s="34">
        <v>158</v>
      </c>
      <c r="E2133" s="34">
        <v>6.3291139240506328E-3</v>
      </c>
      <c r="F2133" s="34">
        <v>1</v>
      </c>
    </row>
    <row r="2134" spans="1:6" x14ac:dyDescent="0.25">
      <c r="A2134" s="35" t="s">
        <v>4677</v>
      </c>
      <c r="B2134" s="35" t="s">
        <v>4677</v>
      </c>
      <c r="C2134" s="34">
        <v>22</v>
      </c>
      <c r="D2134" s="34">
        <v>157</v>
      </c>
      <c r="E2134" s="34">
        <v>0.14012738853503184</v>
      </c>
      <c r="F2134" s="34">
        <v>1</v>
      </c>
    </row>
    <row r="2135" spans="1:6" ht="30" x14ac:dyDescent="0.25">
      <c r="A2135" s="35" t="s">
        <v>5200</v>
      </c>
      <c r="B2135" s="35" t="s">
        <v>5200</v>
      </c>
      <c r="C2135" s="34">
        <v>18</v>
      </c>
      <c r="D2135" s="34">
        <v>157</v>
      </c>
      <c r="E2135" s="34">
        <v>0.11464968152866242</v>
      </c>
      <c r="F2135" s="34">
        <v>1</v>
      </c>
    </row>
    <row r="2136" spans="1:6" x14ac:dyDescent="0.25">
      <c r="A2136" s="35" t="s">
        <v>5744</v>
      </c>
      <c r="B2136" s="35" t="s">
        <v>5744</v>
      </c>
      <c r="C2136" s="34">
        <v>15</v>
      </c>
      <c r="D2136" s="34">
        <v>157</v>
      </c>
      <c r="E2136" s="34">
        <v>9.5541401273885357E-2</v>
      </c>
      <c r="F2136" s="34">
        <v>1</v>
      </c>
    </row>
    <row r="2137" spans="1:6" x14ac:dyDescent="0.25">
      <c r="A2137" s="35" t="s">
        <v>5986</v>
      </c>
      <c r="B2137" s="35" t="s">
        <v>5986</v>
      </c>
      <c r="C2137" s="34">
        <v>14</v>
      </c>
      <c r="D2137" s="34">
        <v>157</v>
      </c>
      <c r="E2137" s="34">
        <v>8.9171974522292988E-2</v>
      </c>
      <c r="F2137" s="34">
        <v>1</v>
      </c>
    </row>
    <row r="2138" spans="1:6" x14ac:dyDescent="0.25">
      <c r="A2138" s="35" t="s">
        <v>6725</v>
      </c>
      <c r="B2138" s="35" t="s">
        <v>6725</v>
      </c>
      <c r="C2138" s="34">
        <v>11</v>
      </c>
      <c r="D2138" s="34">
        <v>157</v>
      </c>
      <c r="E2138" s="34">
        <v>7.0063694267515922E-2</v>
      </c>
      <c r="F2138" s="34">
        <v>1</v>
      </c>
    </row>
    <row r="2139" spans="1:6" ht="30" x14ac:dyDescent="0.25">
      <c r="A2139" s="35" t="s">
        <v>7059</v>
      </c>
      <c r="B2139" s="35" t="s">
        <v>7059</v>
      </c>
      <c r="C2139" s="34">
        <v>10</v>
      </c>
      <c r="D2139" s="34">
        <v>157</v>
      </c>
      <c r="E2139" s="34">
        <v>6.3694267515923567E-2</v>
      </c>
      <c r="F2139" s="34">
        <v>1</v>
      </c>
    </row>
    <row r="2140" spans="1:6" x14ac:dyDescent="0.25">
      <c r="A2140" s="35" t="s">
        <v>7812</v>
      </c>
      <c r="B2140" s="35" t="s">
        <v>7812</v>
      </c>
      <c r="C2140" s="34">
        <v>8</v>
      </c>
      <c r="D2140" s="34">
        <v>157</v>
      </c>
      <c r="E2140" s="34">
        <v>5.0955414012738856E-2</v>
      </c>
      <c r="F2140" s="34">
        <v>1</v>
      </c>
    </row>
    <row r="2141" spans="1:6" x14ac:dyDescent="0.25">
      <c r="A2141" s="35" t="s">
        <v>7813</v>
      </c>
      <c r="B2141" s="35" t="s">
        <v>7813</v>
      </c>
      <c r="C2141" s="34">
        <v>8</v>
      </c>
      <c r="D2141" s="34">
        <v>157</v>
      </c>
      <c r="E2141" s="34">
        <v>5.0955414012738856E-2</v>
      </c>
      <c r="F2141" s="34">
        <v>1</v>
      </c>
    </row>
    <row r="2142" spans="1:6" x14ac:dyDescent="0.25">
      <c r="A2142" s="35" t="s">
        <v>7814</v>
      </c>
      <c r="B2142" s="35" t="s">
        <v>7814</v>
      </c>
      <c r="C2142" s="34">
        <v>8</v>
      </c>
      <c r="D2142" s="34">
        <v>157</v>
      </c>
      <c r="E2142" s="34">
        <v>5.0955414012738856E-2</v>
      </c>
      <c r="F2142" s="34">
        <v>1</v>
      </c>
    </row>
    <row r="2143" spans="1:6" x14ac:dyDescent="0.25">
      <c r="A2143" s="35" t="s">
        <v>7815</v>
      </c>
      <c r="B2143" s="35" t="s">
        <v>7815</v>
      </c>
      <c r="C2143" s="34">
        <v>8</v>
      </c>
      <c r="D2143" s="34">
        <v>157</v>
      </c>
      <c r="E2143" s="34">
        <v>5.0955414012738856E-2</v>
      </c>
      <c r="F2143" s="34">
        <v>1</v>
      </c>
    </row>
    <row r="2144" spans="1:6" x14ac:dyDescent="0.25">
      <c r="A2144" s="35" t="s">
        <v>8733</v>
      </c>
      <c r="B2144" s="35" t="s">
        <v>8733</v>
      </c>
      <c r="C2144" s="34">
        <v>6</v>
      </c>
      <c r="D2144" s="34">
        <v>157</v>
      </c>
      <c r="E2144" s="34">
        <v>3.8216560509554139E-2</v>
      </c>
      <c r="F2144" s="34">
        <v>1</v>
      </c>
    </row>
    <row r="2145" spans="1:6" x14ac:dyDescent="0.25">
      <c r="A2145" s="35" t="s">
        <v>9744</v>
      </c>
      <c r="B2145" s="35" t="s">
        <v>9744</v>
      </c>
      <c r="C2145" s="34">
        <v>4</v>
      </c>
      <c r="D2145" s="34">
        <v>157</v>
      </c>
      <c r="E2145" s="34">
        <v>2.5477707006369428E-2</v>
      </c>
      <c r="F2145" s="34">
        <v>1</v>
      </c>
    </row>
    <row r="2146" spans="1:6" x14ac:dyDescent="0.25">
      <c r="A2146" s="35" t="s">
        <v>10242</v>
      </c>
      <c r="B2146" s="35" t="s">
        <v>10242</v>
      </c>
      <c r="C2146" s="34">
        <v>3</v>
      </c>
      <c r="D2146" s="34">
        <v>157</v>
      </c>
      <c r="E2146" s="34">
        <v>1.9108280254777069E-2</v>
      </c>
      <c r="F2146" s="34">
        <v>1</v>
      </c>
    </row>
    <row r="2147" spans="1:6" x14ac:dyDescent="0.25">
      <c r="A2147" s="35" t="s">
        <v>10243</v>
      </c>
      <c r="B2147" s="35" t="s">
        <v>10243</v>
      </c>
      <c r="C2147" s="34">
        <v>3</v>
      </c>
      <c r="D2147" s="34">
        <v>157</v>
      </c>
      <c r="E2147" s="34">
        <v>1.9108280254777069E-2</v>
      </c>
      <c r="F2147" s="34">
        <v>1</v>
      </c>
    </row>
    <row r="2148" spans="1:6" x14ac:dyDescent="0.25">
      <c r="A2148" s="35" t="s">
        <v>10726</v>
      </c>
      <c r="B2148" s="35" t="s">
        <v>10726</v>
      </c>
      <c r="C2148" s="34">
        <v>2</v>
      </c>
      <c r="D2148" s="34">
        <v>157</v>
      </c>
      <c r="E2148" s="34">
        <v>1.2738853503184714E-2</v>
      </c>
      <c r="F2148" s="34">
        <v>1</v>
      </c>
    </row>
    <row r="2149" spans="1:6" ht="30" x14ac:dyDescent="0.25">
      <c r="A2149" s="35" t="s">
        <v>10727</v>
      </c>
      <c r="B2149" s="35" t="s">
        <v>10727</v>
      </c>
      <c r="C2149" s="34">
        <v>2</v>
      </c>
      <c r="D2149" s="34">
        <v>157</v>
      </c>
      <c r="E2149" s="34">
        <v>1.2738853503184714E-2</v>
      </c>
      <c r="F2149" s="34">
        <v>1</v>
      </c>
    </row>
    <row r="2150" spans="1:6" x14ac:dyDescent="0.25">
      <c r="A2150" s="35" t="s">
        <v>11041</v>
      </c>
      <c r="B2150" s="35" t="s">
        <v>11041</v>
      </c>
      <c r="C2150" s="34">
        <v>1</v>
      </c>
      <c r="D2150" s="34">
        <v>157</v>
      </c>
      <c r="E2150" s="34">
        <v>6.369426751592357E-3</v>
      </c>
      <c r="F2150" s="34">
        <v>1</v>
      </c>
    </row>
    <row r="2151" spans="1:6" x14ac:dyDescent="0.25">
      <c r="A2151" s="35" t="s">
        <v>4504</v>
      </c>
      <c r="B2151" s="35" t="s">
        <v>4504</v>
      </c>
      <c r="C2151" s="34">
        <v>23</v>
      </c>
      <c r="D2151" s="34">
        <v>156</v>
      </c>
      <c r="E2151" s="34">
        <v>0.14743589743589744</v>
      </c>
      <c r="F2151" s="34">
        <v>1</v>
      </c>
    </row>
    <row r="2152" spans="1:6" ht="45" x14ac:dyDescent="0.25">
      <c r="A2152" s="35" t="s">
        <v>5056</v>
      </c>
      <c r="B2152" s="35" t="s">
        <v>5056</v>
      </c>
      <c r="C2152" s="34">
        <v>19</v>
      </c>
      <c r="D2152" s="34">
        <v>156</v>
      </c>
      <c r="E2152" s="34">
        <v>0.12179487179487179</v>
      </c>
      <c r="F2152" s="34">
        <v>1</v>
      </c>
    </row>
    <row r="2153" spans="1:6" x14ac:dyDescent="0.25">
      <c r="A2153" s="35" t="s">
        <v>6178</v>
      </c>
      <c r="B2153" s="35" t="s">
        <v>6178</v>
      </c>
      <c r="C2153" s="34">
        <v>13</v>
      </c>
      <c r="D2153" s="34">
        <v>156</v>
      </c>
      <c r="E2153" s="34">
        <v>8.3333333333333329E-2</v>
      </c>
      <c r="F2153" s="34">
        <v>1</v>
      </c>
    </row>
    <row r="2154" spans="1:6" x14ac:dyDescent="0.25">
      <c r="A2154" s="35" t="s">
        <v>6412</v>
      </c>
      <c r="B2154" s="35" t="s">
        <v>6412</v>
      </c>
      <c r="C2154" s="34">
        <v>12</v>
      </c>
      <c r="D2154" s="34">
        <v>156</v>
      </c>
      <c r="E2154" s="34">
        <v>7.6923076923076927E-2</v>
      </c>
      <c r="F2154" s="34">
        <v>1</v>
      </c>
    </row>
    <row r="2155" spans="1:6" x14ac:dyDescent="0.25">
      <c r="A2155" s="35" t="s">
        <v>7037</v>
      </c>
      <c r="B2155" s="35" t="s">
        <v>7037</v>
      </c>
      <c r="C2155" s="34">
        <v>10</v>
      </c>
      <c r="D2155" s="34">
        <v>156</v>
      </c>
      <c r="E2155" s="34">
        <v>6.4102564102564097E-2</v>
      </c>
      <c r="F2155" s="34">
        <v>1</v>
      </c>
    </row>
    <row r="2156" spans="1:6" x14ac:dyDescent="0.25">
      <c r="A2156" s="35" t="s">
        <v>7407</v>
      </c>
      <c r="B2156" s="35" t="s">
        <v>7407</v>
      </c>
      <c r="C2156" s="34">
        <v>9</v>
      </c>
      <c r="D2156" s="34">
        <v>156</v>
      </c>
      <c r="E2156" s="34">
        <v>5.7692307692307696E-2</v>
      </c>
      <c r="F2156" s="34">
        <v>1</v>
      </c>
    </row>
    <row r="2157" spans="1:6" x14ac:dyDescent="0.25">
      <c r="A2157" s="35" t="s">
        <v>8680</v>
      </c>
      <c r="B2157" s="35" t="s">
        <v>8680</v>
      </c>
      <c r="C2157" s="34">
        <v>6</v>
      </c>
      <c r="D2157" s="34">
        <v>156</v>
      </c>
      <c r="E2157" s="34">
        <v>3.8461538461538464E-2</v>
      </c>
      <c r="F2157" s="34">
        <v>1</v>
      </c>
    </row>
    <row r="2158" spans="1:6" x14ac:dyDescent="0.25">
      <c r="A2158" s="35" t="s">
        <v>8687</v>
      </c>
      <c r="B2158" s="35" t="s">
        <v>8687</v>
      </c>
      <c r="C2158" s="34">
        <v>6</v>
      </c>
      <c r="D2158" s="34">
        <v>156</v>
      </c>
      <c r="E2158" s="34">
        <v>3.8461538461538464E-2</v>
      </c>
      <c r="F2158" s="34">
        <v>1</v>
      </c>
    </row>
    <row r="2159" spans="1:6" ht="30" x14ac:dyDescent="0.25">
      <c r="A2159" s="35" t="s">
        <v>8699</v>
      </c>
      <c r="B2159" s="35" t="s">
        <v>8699</v>
      </c>
      <c r="C2159" s="34">
        <v>6</v>
      </c>
      <c r="D2159" s="34">
        <v>156</v>
      </c>
      <c r="E2159" s="34">
        <v>3.8461538461538464E-2</v>
      </c>
      <c r="F2159" s="34">
        <v>1</v>
      </c>
    </row>
    <row r="2160" spans="1:6" x14ac:dyDescent="0.25">
      <c r="A2160" s="35" t="s">
        <v>9220</v>
      </c>
      <c r="B2160" s="35" t="s">
        <v>9220</v>
      </c>
      <c r="C2160" s="34">
        <v>5</v>
      </c>
      <c r="D2160" s="34">
        <v>156</v>
      </c>
      <c r="E2160" s="34">
        <v>3.2051282051282048E-2</v>
      </c>
      <c r="F2160" s="34">
        <v>1</v>
      </c>
    </row>
    <row r="2161" spans="1:6" x14ac:dyDescent="0.25">
      <c r="A2161" s="35" t="s">
        <v>11039</v>
      </c>
      <c r="B2161" s="35" t="s">
        <v>11039</v>
      </c>
      <c r="C2161" s="34">
        <v>1</v>
      </c>
      <c r="D2161" s="34">
        <v>156</v>
      </c>
      <c r="E2161" s="34">
        <v>6.41025641025641E-3</v>
      </c>
      <c r="F2161" s="34">
        <v>1</v>
      </c>
    </row>
    <row r="2162" spans="1:6" x14ac:dyDescent="0.25">
      <c r="A2162" s="35" t="s">
        <v>11040</v>
      </c>
      <c r="B2162" s="35" t="s">
        <v>11040</v>
      </c>
      <c r="C2162" s="34">
        <v>1</v>
      </c>
      <c r="D2162" s="34">
        <v>156</v>
      </c>
      <c r="E2162" s="34">
        <v>6.41025641025641E-3</v>
      </c>
      <c r="F2162" s="34">
        <v>1</v>
      </c>
    </row>
    <row r="2163" spans="1:6" x14ac:dyDescent="0.25">
      <c r="A2163" s="35" t="s">
        <v>5719</v>
      </c>
      <c r="B2163" s="35" t="s">
        <v>5719</v>
      </c>
      <c r="C2163" s="34">
        <v>15</v>
      </c>
      <c r="D2163" s="34">
        <v>155</v>
      </c>
      <c r="E2163" s="34">
        <v>9.6774193548387094E-2</v>
      </c>
      <c r="F2163" s="34">
        <v>1</v>
      </c>
    </row>
    <row r="2164" spans="1:6" x14ac:dyDescent="0.25">
      <c r="A2164" s="35" t="s">
        <v>5727</v>
      </c>
      <c r="B2164" s="35" t="s">
        <v>5727</v>
      </c>
      <c r="C2164" s="34">
        <v>15</v>
      </c>
      <c r="D2164" s="34">
        <v>155</v>
      </c>
      <c r="E2164" s="34">
        <v>9.6774193548387094E-2</v>
      </c>
      <c r="F2164" s="34">
        <v>1</v>
      </c>
    </row>
    <row r="2165" spans="1:6" x14ac:dyDescent="0.25">
      <c r="A2165" s="35" t="s">
        <v>6365</v>
      </c>
      <c r="B2165" s="35" t="s">
        <v>6365</v>
      </c>
      <c r="C2165" s="34">
        <v>12</v>
      </c>
      <c r="D2165" s="34">
        <v>155</v>
      </c>
      <c r="E2165" s="34">
        <v>7.7419354838709681E-2</v>
      </c>
      <c r="F2165" s="34">
        <v>1</v>
      </c>
    </row>
    <row r="2166" spans="1:6" x14ac:dyDescent="0.25">
      <c r="A2166" s="35" t="s">
        <v>6366</v>
      </c>
      <c r="B2166" s="35" t="s">
        <v>6366</v>
      </c>
      <c r="C2166" s="34">
        <v>12</v>
      </c>
      <c r="D2166" s="34">
        <v>155</v>
      </c>
      <c r="E2166" s="34">
        <v>7.7419354838709681E-2</v>
      </c>
      <c r="F2166" s="34">
        <v>1</v>
      </c>
    </row>
    <row r="2167" spans="1:6" x14ac:dyDescent="0.25">
      <c r="A2167" s="34" t="s">
        <v>7009</v>
      </c>
      <c r="B2167" s="34" t="s">
        <v>7009</v>
      </c>
      <c r="C2167" s="34">
        <v>10</v>
      </c>
      <c r="D2167" s="34">
        <v>155</v>
      </c>
      <c r="E2167" s="34">
        <v>6.4516129032258063E-2</v>
      </c>
      <c r="F2167" s="34">
        <v>1</v>
      </c>
    </row>
    <row r="2168" spans="1:6" ht="30" x14ac:dyDescent="0.25">
      <c r="A2168" s="35" t="s">
        <v>7388</v>
      </c>
      <c r="B2168" s="35" t="s">
        <v>7388</v>
      </c>
      <c r="C2168" s="34">
        <v>9</v>
      </c>
      <c r="D2168" s="34">
        <v>155</v>
      </c>
      <c r="E2168" s="34">
        <v>5.8064516129032261E-2</v>
      </c>
      <c r="F2168" s="34">
        <v>1</v>
      </c>
    </row>
    <row r="2169" spans="1:6" x14ac:dyDescent="0.25">
      <c r="A2169" s="35" t="s">
        <v>7770</v>
      </c>
      <c r="B2169" s="35" t="s">
        <v>7770</v>
      </c>
      <c r="C2169" s="34">
        <v>8</v>
      </c>
      <c r="D2169" s="34">
        <v>155</v>
      </c>
      <c r="E2169" s="34">
        <v>5.1612903225806452E-2</v>
      </c>
      <c r="F2169" s="34">
        <v>1</v>
      </c>
    </row>
    <row r="2170" spans="1:6" x14ac:dyDescent="0.25">
      <c r="A2170" s="35" t="s">
        <v>8667</v>
      </c>
      <c r="B2170" s="35" t="s">
        <v>8667</v>
      </c>
      <c r="C2170" s="34">
        <v>6</v>
      </c>
      <c r="D2170" s="34">
        <v>155</v>
      </c>
      <c r="E2170" s="34">
        <v>3.870967741935484E-2</v>
      </c>
      <c r="F2170" s="34">
        <v>1</v>
      </c>
    </row>
    <row r="2171" spans="1:6" x14ac:dyDescent="0.25">
      <c r="A2171" s="35" t="s">
        <v>9161</v>
      </c>
      <c r="B2171" s="35" t="s">
        <v>9161</v>
      </c>
      <c r="C2171" s="34">
        <v>5</v>
      </c>
      <c r="D2171" s="34">
        <v>155</v>
      </c>
      <c r="E2171" s="34">
        <v>3.2258064516129031E-2</v>
      </c>
      <c r="F2171" s="34">
        <v>1</v>
      </c>
    </row>
    <row r="2172" spans="1:6" x14ac:dyDescent="0.25">
      <c r="A2172" s="35" t="s">
        <v>10221</v>
      </c>
      <c r="B2172" s="35" t="s">
        <v>10221</v>
      </c>
      <c r="C2172" s="34">
        <v>3</v>
      </c>
      <c r="D2172" s="34">
        <v>155</v>
      </c>
      <c r="E2172" s="34">
        <v>1.935483870967742E-2</v>
      </c>
      <c r="F2172" s="34">
        <v>1</v>
      </c>
    </row>
    <row r="2173" spans="1:6" x14ac:dyDescent="0.25">
      <c r="A2173" s="35" t="s">
        <v>10222</v>
      </c>
      <c r="B2173" s="35" t="s">
        <v>10222</v>
      </c>
      <c r="C2173" s="34">
        <v>3</v>
      </c>
      <c r="D2173" s="34">
        <v>155</v>
      </c>
      <c r="E2173" s="34">
        <v>1.935483870967742E-2</v>
      </c>
      <c r="F2173" s="34">
        <v>1</v>
      </c>
    </row>
    <row r="2174" spans="1:6" x14ac:dyDescent="0.25">
      <c r="A2174" s="35" t="s">
        <v>10223</v>
      </c>
      <c r="B2174" s="35" t="s">
        <v>10223</v>
      </c>
      <c r="C2174" s="34">
        <v>3</v>
      </c>
      <c r="D2174" s="34">
        <v>155</v>
      </c>
      <c r="E2174" s="34">
        <v>1.935483870967742E-2</v>
      </c>
      <c r="F2174" s="34">
        <v>1</v>
      </c>
    </row>
    <row r="2175" spans="1:6" x14ac:dyDescent="0.25">
      <c r="A2175" s="35" t="s">
        <v>10718</v>
      </c>
      <c r="B2175" s="35" t="s">
        <v>10718</v>
      </c>
      <c r="C2175" s="34">
        <v>2</v>
      </c>
      <c r="D2175" s="34">
        <v>155</v>
      </c>
      <c r="E2175" s="34">
        <v>1.2903225806451613E-2</v>
      </c>
      <c r="F2175" s="34">
        <v>1</v>
      </c>
    </row>
    <row r="2176" spans="1:6" ht="30" x14ac:dyDescent="0.25">
      <c r="A2176" s="35" t="s">
        <v>11038</v>
      </c>
      <c r="B2176" s="35" t="s">
        <v>11038</v>
      </c>
      <c r="C2176" s="34">
        <v>1</v>
      </c>
      <c r="D2176" s="34">
        <v>155</v>
      </c>
      <c r="E2176" s="34">
        <v>6.4516129032258064E-3</v>
      </c>
      <c r="F2176" s="34">
        <v>1</v>
      </c>
    </row>
    <row r="2177" spans="1:6" x14ac:dyDescent="0.25">
      <c r="A2177" s="35" t="s">
        <v>4052</v>
      </c>
      <c r="B2177" s="35" t="s">
        <v>4052</v>
      </c>
      <c r="C2177" s="34">
        <v>28</v>
      </c>
      <c r="D2177" s="34">
        <v>154</v>
      </c>
      <c r="E2177" s="34">
        <v>0.18181818181818182</v>
      </c>
      <c r="F2177" s="34">
        <v>1</v>
      </c>
    </row>
    <row r="2178" spans="1:6" x14ac:dyDescent="0.25">
      <c r="A2178" s="34" t="s">
        <v>6113</v>
      </c>
      <c r="B2178" s="34" t="s">
        <v>6113</v>
      </c>
      <c r="C2178" s="34">
        <v>13</v>
      </c>
      <c r="D2178" s="34">
        <v>154</v>
      </c>
      <c r="E2178" s="34">
        <v>8.4415584415584416E-2</v>
      </c>
      <c r="F2178" s="34">
        <v>1</v>
      </c>
    </row>
    <row r="2179" spans="1:6" x14ac:dyDescent="0.25">
      <c r="A2179" s="35" t="s">
        <v>6993</v>
      </c>
      <c r="B2179" s="35" t="s">
        <v>6993</v>
      </c>
      <c r="C2179" s="34">
        <v>10</v>
      </c>
      <c r="D2179" s="34">
        <v>154</v>
      </c>
      <c r="E2179" s="34">
        <v>6.4935064935064929E-2</v>
      </c>
      <c r="F2179" s="34">
        <v>1</v>
      </c>
    </row>
    <row r="2180" spans="1:6" x14ac:dyDescent="0.25">
      <c r="A2180" s="35" t="s">
        <v>7760</v>
      </c>
      <c r="B2180" s="35" t="s">
        <v>7760</v>
      </c>
      <c r="C2180" s="34">
        <v>8</v>
      </c>
      <c r="D2180" s="34">
        <v>154</v>
      </c>
      <c r="E2180" s="34">
        <v>5.1948051948051951E-2</v>
      </c>
      <c r="F2180" s="34">
        <v>1</v>
      </c>
    </row>
    <row r="2181" spans="1:6" x14ac:dyDescent="0.25">
      <c r="A2181" s="35" t="s">
        <v>8660</v>
      </c>
      <c r="B2181" s="35" t="s">
        <v>8660</v>
      </c>
      <c r="C2181" s="34">
        <v>6</v>
      </c>
      <c r="D2181" s="34">
        <v>154</v>
      </c>
      <c r="E2181" s="34">
        <v>3.896103896103896E-2</v>
      </c>
      <c r="F2181" s="34">
        <v>1</v>
      </c>
    </row>
    <row r="2182" spans="1:6" x14ac:dyDescent="0.25">
      <c r="A2182" s="35" t="s">
        <v>9155</v>
      </c>
      <c r="B2182" s="35" t="s">
        <v>9155</v>
      </c>
      <c r="C2182" s="34">
        <v>5</v>
      </c>
      <c r="D2182" s="34">
        <v>154</v>
      </c>
      <c r="E2182" s="34">
        <v>3.2467532467532464E-2</v>
      </c>
      <c r="F2182" s="34">
        <v>1</v>
      </c>
    </row>
    <row r="2183" spans="1:6" x14ac:dyDescent="0.25">
      <c r="A2183" s="35" t="s">
        <v>9156</v>
      </c>
      <c r="B2183" s="35" t="s">
        <v>9156</v>
      </c>
      <c r="C2183" s="34">
        <v>5</v>
      </c>
      <c r="D2183" s="34">
        <v>154</v>
      </c>
      <c r="E2183" s="34">
        <v>3.2467532467532464E-2</v>
      </c>
      <c r="F2183" s="34">
        <v>1</v>
      </c>
    </row>
    <row r="2184" spans="1:6" x14ac:dyDescent="0.25">
      <c r="A2184" s="35" t="s">
        <v>9157</v>
      </c>
      <c r="B2184" s="35" t="s">
        <v>9157</v>
      </c>
      <c r="C2184" s="34">
        <v>5</v>
      </c>
      <c r="D2184" s="34">
        <v>154</v>
      </c>
      <c r="E2184" s="34">
        <v>3.2467532467532464E-2</v>
      </c>
      <c r="F2184" s="34">
        <v>1</v>
      </c>
    </row>
    <row r="2185" spans="1:6" ht="30" x14ac:dyDescent="0.25">
      <c r="A2185" s="35" t="s">
        <v>9704</v>
      </c>
      <c r="B2185" s="35" t="s">
        <v>9704</v>
      </c>
      <c r="C2185" s="34">
        <v>4</v>
      </c>
      <c r="D2185" s="34">
        <v>154</v>
      </c>
      <c r="E2185" s="34">
        <v>2.5974025974025976E-2</v>
      </c>
      <c r="F2185" s="34">
        <v>1</v>
      </c>
    </row>
    <row r="2186" spans="1:6" x14ac:dyDescent="0.25">
      <c r="A2186" s="35" t="s">
        <v>10216</v>
      </c>
      <c r="B2186" s="35" t="s">
        <v>10216</v>
      </c>
      <c r="C2186" s="34">
        <v>3</v>
      </c>
      <c r="D2186" s="34">
        <v>154</v>
      </c>
      <c r="E2186" s="34">
        <v>1.948051948051948E-2</v>
      </c>
      <c r="F2186" s="34">
        <v>1</v>
      </c>
    </row>
    <row r="2187" spans="1:6" x14ac:dyDescent="0.25">
      <c r="A2187" s="35" t="s">
        <v>10217</v>
      </c>
      <c r="B2187" s="35" t="s">
        <v>10217</v>
      </c>
      <c r="C2187" s="34">
        <v>3</v>
      </c>
      <c r="D2187" s="34">
        <v>154</v>
      </c>
      <c r="E2187" s="34">
        <v>1.948051948051948E-2</v>
      </c>
      <c r="F2187" s="34">
        <v>1</v>
      </c>
    </row>
    <row r="2188" spans="1:6" x14ac:dyDescent="0.25">
      <c r="A2188" s="35" t="s">
        <v>10709</v>
      </c>
      <c r="B2188" s="35" t="s">
        <v>10709</v>
      </c>
      <c r="C2188" s="34">
        <v>2</v>
      </c>
      <c r="D2188" s="34">
        <v>154</v>
      </c>
      <c r="E2188" s="34">
        <v>1.2987012987012988E-2</v>
      </c>
      <c r="F2188" s="34">
        <v>1</v>
      </c>
    </row>
    <row r="2189" spans="1:6" x14ac:dyDescent="0.25">
      <c r="A2189" s="35" t="s">
        <v>11037</v>
      </c>
      <c r="B2189" s="35" t="s">
        <v>11037</v>
      </c>
      <c r="C2189" s="34">
        <v>1</v>
      </c>
      <c r="D2189" s="34">
        <v>154</v>
      </c>
      <c r="E2189" s="34">
        <v>6.4935064935064939E-3</v>
      </c>
      <c r="F2189" s="34">
        <v>1</v>
      </c>
    </row>
    <row r="2190" spans="1:6" x14ac:dyDescent="0.25">
      <c r="A2190" s="35" t="s">
        <v>6341</v>
      </c>
      <c r="B2190" s="35" t="s">
        <v>6341</v>
      </c>
      <c r="C2190" s="34">
        <v>12</v>
      </c>
      <c r="D2190" s="34">
        <v>153</v>
      </c>
      <c r="E2190" s="34">
        <v>7.8431372549019607E-2</v>
      </c>
      <c r="F2190" s="34">
        <v>1</v>
      </c>
    </row>
    <row r="2191" spans="1:6" x14ac:dyDescent="0.25">
      <c r="A2191" s="35" t="s">
        <v>6608</v>
      </c>
      <c r="B2191" s="35" t="s">
        <v>6608</v>
      </c>
      <c r="C2191" s="34">
        <v>11</v>
      </c>
      <c r="D2191" s="34">
        <v>153</v>
      </c>
      <c r="E2191" s="34">
        <v>7.1895424836601302E-2</v>
      </c>
      <c r="F2191" s="34">
        <v>1</v>
      </c>
    </row>
    <row r="2192" spans="1:6" x14ac:dyDescent="0.25">
      <c r="A2192" s="35" t="s">
        <v>7311</v>
      </c>
      <c r="B2192" s="35" t="s">
        <v>7311</v>
      </c>
      <c r="C2192" s="34">
        <v>9</v>
      </c>
      <c r="D2192" s="34">
        <v>153</v>
      </c>
      <c r="E2192" s="34">
        <v>5.8823529411764705E-2</v>
      </c>
      <c r="F2192" s="34">
        <v>1</v>
      </c>
    </row>
    <row r="2193" spans="1:6" x14ac:dyDescent="0.25">
      <c r="A2193" s="34" t="s">
        <v>7355</v>
      </c>
      <c r="B2193" s="34" t="s">
        <v>7355</v>
      </c>
      <c r="C2193" s="34">
        <v>9</v>
      </c>
      <c r="D2193" s="34">
        <v>153</v>
      </c>
      <c r="E2193" s="34">
        <v>5.8823529411764705E-2</v>
      </c>
      <c r="F2193" s="34">
        <v>1</v>
      </c>
    </row>
    <row r="2194" spans="1:6" x14ac:dyDescent="0.25">
      <c r="A2194" s="35" t="s">
        <v>8164</v>
      </c>
      <c r="B2194" s="35" t="s">
        <v>8164</v>
      </c>
      <c r="C2194" s="34">
        <v>7</v>
      </c>
      <c r="D2194" s="34">
        <v>153</v>
      </c>
      <c r="E2194" s="34">
        <v>4.5751633986928102E-2</v>
      </c>
      <c r="F2194" s="34">
        <v>1</v>
      </c>
    </row>
    <row r="2195" spans="1:6" x14ac:dyDescent="0.25">
      <c r="A2195" s="35" t="s">
        <v>9142</v>
      </c>
      <c r="B2195" s="35" t="s">
        <v>9142</v>
      </c>
      <c r="C2195" s="34">
        <v>5</v>
      </c>
      <c r="D2195" s="34">
        <v>153</v>
      </c>
      <c r="E2195" s="34">
        <v>3.2679738562091505E-2</v>
      </c>
      <c r="F2195" s="34">
        <v>1</v>
      </c>
    </row>
    <row r="2196" spans="1:6" x14ac:dyDescent="0.25">
      <c r="A2196" s="35" t="s">
        <v>9143</v>
      </c>
      <c r="B2196" s="35" t="s">
        <v>9143</v>
      </c>
      <c r="C2196" s="34">
        <v>5</v>
      </c>
      <c r="D2196" s="34">
        <v>153</v>
      </c>
      <c r="E2196" s="34">
        <v>3.2679738562091505E-2</v>
      </c>
      <c r="F2196" s="34">
        <v>1</v>
      </c>
    </row>
    <row r="2197" spans="1:6" x14ac:dyDescent="0.25">
      <c r="A2197" s="35" t="s">
        <v>9694</v>
      </c>
      <c r="B2197" s="35" t="s">
        <v>9694</v>
      </c>
      <c r="C2197" s="34">
        <v>4</v>
      </c>
      <c r="D2197" s="34">
        <v>153</v>
      </c>
      <c r="E2197" s="34">
        <v>2.6143790849673203E-2</v>
      </c>
      <c r="F2197" s="34">
        <v>1</v>
      </c>
    </row>
    <row r="2198" spans="1:6" x14ac:dyDescent="0.25">
      <c r="A2198" s="35" t="s">
        <v>10208</v>
      </c>
      <c r="B2198" s="35" t="s">
        <v>10208</v>
      </c>
      <c r="C2198" s="34">
        <v>3</v>
      </c>
      <c r="D2198" s="34">
        <v>153</v>
      </c>
      <c r="E2198" s="34">
        <v>1.9607843137254902E-2</v>
      </c>
      <c r="F2198" s="34">
        <v>1</v>
      </c>
    </row>
    <row r="2199" spans="1:6" x14ac:dyDescent="0.25">
      <c r="A2199" s="35" t="s">
        <v>11036</v>
      </c>
      <c r="B2199" s="35" t="s">
        <v>11036</v>
      </c>
      <c r="C2199" s="34">
        <v>1</v>
      </c>
      <c r="D2199" s="34">
        <v>153</v>
      </c>
      <c r="E2199" s="34">
        <v>6.5359477124183009E-3</v>
      </c>
      <c r="F2199" s="34">
        <v>1</v>
      </c>
    </row>
    <row r="2200" spans="1:6" x14ac:dyDescent="0.25">
      <c r="A2200" s="35" t="s">
        <v>4093</v>
      </c>
      <c r="B2200" s="35" t="s">
        <v>4093</v>
      </c>
      <c r="C2200" s="34">
        <v>27</v>
      </c>
      <c r="D2200" s="34">
        <v>152</v>
      </c>
      <c r="E2200" s="34">
        <v>0.17763157894736842</v>
      </c>
      <c r="F2200" s="34">
        <v>1</v>
      </c>
    </row>
    <row r="2201" spans="1:6" x14ac:dyDescent="0.25">
      <c r="A2201" s="35" t="s">
        <v>4703</v>
      </c>
      <c r="B2201" s="35" t="s">
        <v>4703</v>
      </c>
      <c r="C2201" s="34">
        <v>21</v>
      </c>
      <c r="D2201" s="34">
        <v>152</v>
      </c>
      <c r="E2201" s="34">
        <v>0.13815789473684212</v>
      </c>
      <c r="F2201" s="34">
        <v>1</v>
      </c>
    </row>
    <row r="2202" spans="1:6" x14ac:dyDescent="0.25">
      <c r="A2202" s="35" t="s">
        <v>5009</v>
      </c>
      <c r="B2202" s="35" t="s">
        <v>5009</v>
      </c>
      <c r="C2202" s="34">
        <v>19</v>
      </c>
      <c r="D2202" s="34">
        <v>152</v>
      </c>
      <c r="E2202" s="34">
        <v>0.125</v>
      </c>
      <c r="F2202" s="34">
        <v>1</v>
      </c>
    </row>
    <row r="2203" spans="1:6" x14ac:dyDescent="0.25">
      <c r="A2203" s="35" t="s">
        <v>5243</v>
      </c>
      <c r="B2203" s="35" t="s">
        <v>5243</v>
      </c>
      <c r="C2203" s="34">
        <v>17</v>
      </c>
      <c r="D2203" s="34">
        <v>152</v>
      </c>
      <c r="E2203" s="34">
        <v>0.1118421052631579</v>
      </c>
      <c r="F2203" s="34">
        <v>1</v>
      </c>
    </row>
    <row r="2204" spans="1:6" x14ac:dyDescent="0.25">
      <c r="A2204" s="35" t="s">
        <v>6333</v>
      </c>
      <c r="B2204" s="35" t="s">
        <v>6333</v>
      </c>
      <c r="C2204" s="34">
        <v>12</v>
      </c>
      <c r="D2204" s="34">
        <v>152</v>
      </c>
      <c r="E2204" s="34">
        <v>7.8947368421052627E-2</v>
      </c>
      <c r="F2204" s="34">
        <v>1</v>
      </c>
    </row>
    <row r="2205" spans="1:6" ht="30" x14ac:dyDescent="0.25">
      <c r="A2205" s="35" t="s">
        <v>8635</v>
      </c>
      <c r="B2205" s="35" t="s">
        <v>8635</v>
      </c>
      <c r="C2205" s="34">
        <v>6</v>
      </c>
      <c r="D2205" s="34">
        <v>152</v>
      </c>
      <c r="E2205" s="34">
        <v>3.9473684210526314E-2</v>
      </c>
      <c r="F2205" s="34">
        <v>1</v>
      </c>
    </row>
    <row r="2206" spans="1:6" x14ac:dyDescent="0.25">
      <c r="A2206" s="35" t="s">
        <v>9127</v>
      </c>
      <c r="B2206" s="35" t="s">
        <v>9127</v>
      </c>
      <c r="C2206" s="34">
        <v>5</v>
      </c>
      <c r="D2206" s="34">
        <v>152</v>
      </c>
      <c r="E2206" s="34">
        <v>3.2894736842105261E-2</v>
      </c>
      <c r="F2206" s="34">
        <v>1</v>
      </c>
    </row>
    <row r="2207" spans="1:6" x14ac:dyDescent="0.25">
      <c r="A2207" s="35" t="s">
        <v>9672</v>
      </c>
      <c r="B2207" s="35" t="s">
        <v>9672</v>
      </c>
      <c r="C2207" s="34">
        <v>4</v>
      </c>
      <c r="D2207" s="34">
        <v>152</v>
      </c>
      <c r="E2207" s="34">
        <v>2.6315789473684209E-2</v>
      </c>
      <c r="F2207" s="34">
        <v>1</v>
      </c>
    </row>
    <row r="2208" spans="1:6" x14ac:dyDescent="0.25">
      <c r="A2208" s="35" t="s">
        <v>9678</v>
      </c>
      <c r="B2208" s="35" t="s">
        <v>9678</v>
      </c>
      <c r="C2208" s="34">
        <v>4</v>
      </c>
      <c r="D2208" s="34">
        <v>152</v>
      </c>
      <c r="E2208" s="34">
        <v>2.6315789473684209E-2</v>
      </c>
      <c r="F2208" s="34">
        <v>1</v>
      </c>
    </row>
    <row r="2209" spans="1:6" x14ac:dyDescent="0.25">
      <c r="A2209" s="35" t="s">
        <v>10192</v>
      </c>
      <c r="B2209" s="35" t="s">
        <v>10192</v>
      </c>
      <c r="C2209" s="34">
        <v>3</v>
      </c>
      <c r="D2209" s="34">
        <v>152</v>
      </c>
      <c r="E2209" s="34">
        <v>1.9736842105263157E-2</v>
      </c>
      <c r="F2209" s="34">
        <v>1</v>
      </c>
    </row>
    <row r="2210" spans="1:6" x14ac:dyDescent="0.25">
      <c r="A2210" s="35" t="s">
        <v>10193</v>
      </c>
      <c r="B2210" s="35" t="s">
        <v>10193</v>
      </c>
      <c r="C2210" s="34">
        <v>3</v>
      </c>
      <c r="D2210" s="34">
        <v>152</v>
      </c>
      <c r="E2210" s="34">
        <v>1.9736842105263157E-2</v>
      </c>
      <c r="F2210" s="34">
        <v>1</v>
      </c>
    </row>
    <row r="2211" spans="1:6" x14ac:dyDescent="0.25">
      <c r="A2211" s="35" t="s">
        <v>11034</v>
      </c>
      <c r="B2211" s="35" t="s">
        <v>11034</v>
      </c>
      <c r="C2211" s="34">
        <v>1</v>
      </c>
      <c r="D2211" s="34">
        <v>152</v>
      </c>
      <c r="E2211" s="34">
        <v>6.5789473684210523E-3</v>
      </c>
      <c r="F2211" s="34">
        <v>1</v>
      </c>
    </row>
    <row r="2212" spans="1:6" ht="30" x14ac:dyDescent="0.25">
      <c r="A2212" s="35" t="s">
        <v>11035</v>
      </c>
      <c r="B2212" s="35" t="s">
        <v>11035</v>
      </c>
      <c r="C2212" s="34">
        <v>1</v>
      </c>
      <c r="D2212" s="34">
        <v>152</v>
      </c>
      <c r="E2212" s="34">
        <v>6.5789473684210523E-3</v>
      </c>
      <c r="F2212" s="34">
        <v>1</v>
      </c>
    </row>
    <row r="2213" spans="1:6" ht="30" x14ac:dyDescent="0.25">
      <c r="A2213" s="35" t="s">
        <v>5233</v>
      </c>
      <c r="B2213" s="35" t="s">
        <v>5233</v>
      </c>
      <c r="C2213" s="34">
        <v>17</v>
      </c>
      <c r="D2213" s="34">
        <v>151</v>
      </c>
      <c r="E2213" s="34">
        <v>0.11258278145695365</v>
      </c>
      <c r="F2213" s="34">
        <v>1</v>
      </c>
    </row>
    <row r="2214" spans="1:6" x14ac:dyDescent="0.25">
      <c r="A2214" s="35" t="s">
        <v>5683</v>
      </c>
      <c r="B2214" s="35" t="s">
        <v>5683</v>
      </c>
      <c r="C2214" s="34">
        <v>15</v>
      </c>
      <c r="D2214" s="34">
        <v>151</v>
      </c>
      <c r="E2214" s="34">
        <v>9.9337748344370855E-2</v>
      </c>
      <c r="F2214" s="34">
        <v>1</v>
      </c>
    </row>
    <row r="2215" spans="1:6" x14ac:dyDescent="0.25">
      <c r="A2215" s="35" t="s">
        <v>5821</v>
      </c>
      <c r="B2215" s="35" t="s">
        <v>5821</v>
      </c>
      <c r="C2215" s="34">
        <v>14</v>
      </c>
      <c r="D2215" s="34">
        <v>151</v>
      </c>
      <c r="E2215" s="34">
        <v>9.2715231788079472E-2</v>
      </c>
      <c r="F2215" s="34">
        <v>1</v>
      </c>
    </row>
    <row r="2216" spans="1:6" x14ac:dyDescent="0.25">
      <c r="A2216" s="35" t="s">
        <v>7662</v>
      </c>
      <c r="B2216" s="35" t="s">
        <v>7662</v>
      </c>
      <c r="C2216" s="34">
        <v>8</v>
      </c>
      <c r="D2216" s="34">
        <v>151</v>
      </c>
      <c r="E2216" s="34">
        <v>5.2980132450331126E-2</v>
      </c>
      <c r="F2216" s="34">
        <v>1</v>
      </c>
    </row>
    <row r="2217" spans="1:6" x14ac:dyDescent="0.25">
      <c r="A2217" s="35" t="s">
        <v>8133</v>
      </c>
      <c r="B2217" s="35" t="s">
        <v>8133</v>
      </c>
      <c r="C2217" s="34">
        <v>7</v>
      </c>
      <c r="D2217" s="34">
        <v>151</v>
      </c>
      <c r="E2217" s="34">
        <v>4.6357615894039736E-2</v>
      </c>
      <c r="F2217" s="34">
        <v>1</v>
      </c>
    </row>
    <row r="2218" spans="1:6" x14ac:dyDescent="0.25">
      <c r="A2218" s="35" t="s">
        <v>9120</v>
      </c>
      <c r="B2218" s="35" t="s">
        <v>9120</v>
      </c>
      <c r="C2218" s="34">
        <v>5</v>
      </c>
      <c r="D2218" s="34">
        <v>151</v>
      </c>
      <c r="E2218" s="34">
        <v>3.3112582781456956E-2</v>
      </c>
      <c r="F2218" s="34">
        <v>1</v>
      </c>
    </row>
    <row r="2219" spans="1:6" ht="30" x14ac:dyDescent="0.25">
      <c r="A2219" s="35" t="s">
        <v>10184</v>
      </c>
      <c r="B2219" s="35" t="s">
        <v>10184</v>
      </c>
      <c r="C2219" s="34">
        <v>3</v>
      </c>
      <c r="D2219" s="34">
        <v>151</v>
      </c>
      <c r="E2219" s="34">
        <v>1.9867549668874173E-2</v>
      </c>
      <c r="F2219" s="34">
        <v>1</v>
      </c>
    </row>
    <row r="2220" spans="1:6" ht="30" x14ac:dyDescent="0.25">
      <c r="A2220" s="35" t="s">
        <v>10185</v>
      </c>
      <c r="B2220" s="35" t="s">
        <v>10185</v>
      </c>
      <c r="C2220" s="34">
        <v>3</v>
      </c>
      <c r="D2220" s="34">
        <v>151</v>
      </c>
      <c r="E2220" s="34">
        <v>1.9867549668874173E-2</v>
      </c>
      <c r="F2220" s="34">
        <v>1</v>
      </c>
    </row>
    <row r="2221" spans="1:6" x14ac:dyDescent="0.25">
      <c r="A2221" s="35" t="s">
        <v>10186</v>
      </c>
      <c r="B2221" s="35" t="s">
        <v>10186</v>
      </c>
      <c r="C2221" s="34">
        <v>3</v>
      </c>
      <c r="D2221" s="34">
        <v>151</v>
      </c>
      <c r="E2221" s="34">
        <v>1.9867549668874173E-2</v>
      </c>
      <c r="F2221" s="34">
        <v>1</v>
      </c>
    </row>
    <row r="2222" spans="1:6" ht="30" x14ac:dyDescent="0.25">
      <c r="A2222" s="35" t="s">
        <v>10692</v>
      </c>
      <c r="B2222" s="35" t="s">
        <v>10692</v>
      </c>
      <c r="C2222" s="34">
        <v>2</v>
      </c>
      <c r="D2222" s="34">
        <v>151</v>
      </c>
      <c r="E2222" s="34">
        <v>1.3245033112582781E-2</v>
      </c>
      <c r="F2222" s="34">
        <v>1</v>
      </c>
    </row>
    <row r="2223" spans="1:6" x14ac:dyDescent="0.25">
      <c r="A2223" s="35" t="s">
        <v>11030</v>
      </c>
      <c r="B2223" s="35" t="s">
        <v>11030</v>
      </c>
      <c r="C2223" s="34">
        <v>1</v>
      </c>
      <c r="D2223" s="34">
        <v>151</v>
      </c>
      <c r="E2223" s="34">
        <v>6.6225165562913907E-3</v>
      </c>
      <c r="F2223" s="34">
        <v>1</v>
      </c>
    </row>
    <row r="2224" spans="1:6" x14ac:dyDescent="0.25">
      <c r="A2224" s="35" t="s">
        <v>11031</v>
      </c>
      <c r="B2224" s="35" t="s">
        <v>11031</v>
      </c>
      <c r="C2224" s="34">
        <v>1</v>
      </c>
      <c r="D2224" s="34">
        <v>151</v>
      </c>
      <c r="E2224" s="34">
        <v>6.6225165562913907E-3</v>
      </c>
      <c r="F2224" s="34">
        <v>1</v>
      </c>
    </row>
    <row r="2225" spans="1:6" x14ac:dyDescent="0.25">
      <c r="A2225" s="35" t="s">
        <v>11033</v>
      </c>
      <c r="B2225" s="35" t="s">
        <v>11033</v>
      </c>
      <c r="C2225" s="34">
        <v>1</v>
      </c>
      <c r="D2225" s="34">
        <v>151</v>
      </c>
      <c r="E2225" s="34">
        <v>6.6225165562913907E-3</v>
      </c>
      <c r="F2225" s="34">
        <v>1</v>
      </c>
    </row>
    <row r="2226" spans="1:6" ht="30" x14ac:dyDescent="0.25">
      <c r="A2226" s="35" t="s">
        <v>4782</v>
      </c>
      <c r="B2226" s="35" t="s">
        <v>4782</v>
      </c>
      <c r="C2226" s="34">
        <v>20</v>
      </c>
      <c r="D2226" s="34">
        <v>150</v>
      </c>
      <c r="E2226" s="34">
        <v>0.13333333333333333</v>
      </c>
      <c r="F2226" s="34">
        <v>1</v>
      </c>
    </row>
    <row r="2227" spans="1:6" x14ac:dyDescent="0.25">
      <c r="A2227" s="35" t="s">
        <v>4797</v>
      </c>
      <c r="B2227" s="35" t="s">
        <v>4797</v>
      </c>
      <c r="C2227" s="34">
        <v>20</v>
      </c>
      <c r="D2227" s="34">
        <v>150</v>
      </c>
      <c r="E2227" s="34">
        <v>0.13333333333333333</v>
      </c>
      <c r="F2227" s="34">
        <v>1</v>
      </c>
    </row>
    <row r="2228" spans="1:6" x14ac:dyDescent="0.25">
      <c r="A2228" s="35" t="s">
        <v>5073</v>
      </c>
      <c r="B2228" s="35" t="s">
        <v>5073</v>
      </c>
      <c r="C2228" s="34">
        <v>18</v>
      </c>
      <c r="D2228" s="34">
        <v>150</v>
      </c>
      <c r="E2228" s="34">
        <v>0.12</v>
      </c>
      <c r="F2228" s="34">
        <v>1</v>
      </c>
    </row>
    <row r="2229" spans="1:6" x14ac:dyDescent="0.25">
      <c r="A2229" s="35" t="s">
        <v>1531</v>
      </c>
      <c r="B2229" s="35" t="s">
        <v>1531</v>
      </c>
      <c r="C2229" s="34">
        <v>12</v>
      </c>
      <c r="D2229" s="34">
        <v>150</v>
      </c>
      <c r="E2229" s="34">
        <v>0.08</v>
      </c>
      <c r="F2229" s="34">
        <v>1</v>
      </c>
    </row>
    <row r="2230" spans="1:6" ht="30" x14ac:dyDescent="0.25">
      <c r="A2230" s="35" t="s">
        <v>6564</v>
      </c>
      <c r="B2230" s="35" t="s">
        <v>6564</v>
      </c>
      <c r="C2230" s="34">
        <v>11</v>
      </c>
      <c r="D2230" s="34">
        <v>150</v>
      </c>
      <c r="E2230" s="34">
        <v>7.3333333333333334E-2</v>
      </c>
      <c r="F2230" s="34">
        <v>1</v>
      </c>
    </row>
    <row r="2231" spans="1:6" ht="30" x14ac:dyDescent="0.25">
      <c r="A2231" s="35" t="s">
        <v>6565</v>
      </c>
      <c r="B2231" s="35" t="s">
        <v>6565</v>
      </c>
      <c r="C2231" s="34">
        <v>11</v>
      </c>
      <c r="D2231" s="34">
        <v>150</v>
      </c>
      <c r="E2231" s="34">
        <v>7.3333333333333334E-2</v>
      </c>
      <c r="F2231" s="34">
        <v>1</v>
      </c>
    </row>
    <row r="2232" spans="1:6" x14ac:dyDescent="0.25">
      <c r="A2232" s="35" t="s">
        <v>6930</v>
      </c>
      <c r="B2232" s="35" t="s">
        <v>6930</v>
      </c>
      <c r="C2232" s="34">
        <v>10</v>
      </c>
      <c r="D2232" s="34">
        <v>150</v>
      </c>
      <c r="E2232" s="34">
        <v>6.6666666666666666E-2</v>
      </c>
      <c r="F2232" s="34">
        <v>1</v>
      </c>
    </row>
    <row r="2233" spans="1:6" x14ac:dyDescent="0.25">
      <c r="A2233" s="35" t="s">
        <v>7270</v>
      </c>
      <c r="B2233" s="35" t="s">
        <v>7270</v>
      </c>
      <c r="C2233" s="34">
        <v>9</v>
      </c>
      <c r="D2233" s="34">
        <v>150</v>
      </c>
      <c r="E2233" s="34">
        <v>0.06</v>
      </c>
      <c r="F2233" s="34">
        <v>1</v>
      </c>
    </row>
    <row r="2234" spans="1:6" x14ac:dyDescent="0.25">
      <c r="A2234" s="35" t="s">
        <v>7651</v>
      </c>
      <c r="B2234" s="35" t="s">
        <v>7651</v>
      </c>
      <c r="C2234" s="34">
        <v>8</v>
      </c>
      <c r="D2234" s="34">
        <v>150</v>
      </c>
      <c r="E2234" s="34">
        <v>5.3333333333333337E-2</v>
      </c>
      <c r="F2234" s="34">
        <v>1</v>
      </c>
    </row>
    <row r="2235" spans="1:6" ht="30" x14ac:dyDescent="0.25">
      <c r="A2235" s="35" t="s">
        <v>8574</v>
      </c>
      <c r="B2235" s="35" t="s">
        <v>8574</v>
      </c>
      <c r="C2235" s="34">
        <v>6</v>
      </c>
      <c r="D2235" s="34">
        <v>150</v>
      </c>
      <c r="E2235" s="34">
        <v>0.04</v>
      </c>
      <c r="F2235" s="34">
        <v>1</v>
      </c>
    </row>
    <row r="2236" spans="1:6" x14ac:dyDescent="0.25">
      <c r="A2236" s="34" t="s">
        <v>9104</v>
      </c>
      <c r="B2236" s="34" t="s">
        <v>9104</v>
      </c>
      <c r="C2236" s="34">
        <v>5</v>
      </c>
      <c r="D2236" s="34">
        <v>150</v>
      </c>
      <c r="E2236" s="34">
        <v>3.3333333333333333E-2</v>
      </c>
      <c r="F2236" s="34">
        <v>1</v>
      </c>
    </row>
    <row r="2237" spans="1:6" ht="30" x14ac:dyDescent="0.25">
      <c r="A2237" s="35" t="s">
        <v>9654</v>
      </c>
      <c r="B2237" s="35" t="s">
        <v>9654</v>
      </c>
      <c r="C2237" s="34">
        <v>4</v>
      </c>
      <c r="D2237" s="34">
        <v>150</v>
      </c>
      <c r="E2237" s="34">
        <v>2.6666666666666668E-2</v>
      </c>
      <c r="F2237" s="34">
        <v>1</v>
      </c>
    </row>
    <row r="2238" spans="1:6" x14ac:dyDescent="0.25">
      <c r="A2238" s="35" t="s">
        <v>9656</v>
      </c>
      <c r="B2238" s="35" t="s">
        <v>9656</v>
      </c>
      <c r="C2238" s="34">
        <v>4</v>
      </c>
      <c r="D2238" s="34">
        <v>150</v>
      </c>
      <c r="E2238" s="34">
        <v>2.6666666666666668E-2</v>
      </c>
      <c r="F2238" s="34">
        <v>1</v>
      </c>
    </row>
    <row r="2239" spans="1:6" x14ac:dyDescent="0.25">
      <c r="A2239" s="35" t="s">
        <v>10162</v>
      </c>
      <c r="B2239" s="35" t="s">
        <v>10162</v>
      </c>
      <c r="C2239" s="34">
        <v>3</v>
      </c>
      <c r="D2239" s="34">
        <v>150</v>
      </c>
      <c r="E2239" s="34">
        <v>0.02</v>
      </c>
      <c r="F2239" s="34">
        <v>1</v>
      </c>
    </row>
    <row r="2240" spans="1:6" ht="30" x14ac:dyDescent="0.25">
      <c r="A2240" s="35" t="s">
        <v>10164</v>
      </c>
      <c r="B2240" s="35" t="s">
        <v>10164</v>
      </c>
      <c r="C2240" s="34">
        <v>3</v>
      </c>
      <c r="D2240" s="34">
        <v>150</v>
      </c>
      <c r="E2240" s="34">
        <v>0.02</v>
      </c>
      <c r="F2240" s="34">
        <v>1</v>
      </c>
    </row>
    <row r="2241" spans="1:6" x14ac:dyDescent="0.25">
      <c r="A2241" s="35" t="s">
        <v>10173</v>
      </c>
      <c r="B2241" s="35" t="s">
        <v>10173</v>
      </c>
      <c r="C2241" s="34">
        <v>3</v>
      </c>
      <c r="D2241" s="34">
        <v>150</v>
      </c>
      <c r="E2241" s="34">
        <v>0.02</v>
      </c>
      <c r="F2241" s="34">
        <v>1</v>
      </c>
    </row>
    <row r="2242" spans="1:6" ht="30" x14ac:dyDescent="0.25">
      <c r="A2242" s="35" t="s">
        <v>10686</v>
      </c>
      <c r="B2242" s="35" t="s">
        <v>10686</v>
      </c>
      <c r="C2242" s="34">
        <v>2</v>
      </c>
      <c r="D2242" s="34">
        <v>150</v>
      </c>
      <c r="E2242" s="34">
        <v>1.3333333333333334E-2</v>
      </c>
      <c r="F2242" s="34">
        <v>1</v>
      </c>
    </row>
    <row r="2243" spans="1:6" x14ac:dyDescent="0.25">
      <c r="A2243" s="35" t="s">
        <v>11029</v>
      </c>
      <c r="B2243" s="35" t="s">
        <v>11029</v>
      </c>
      <c r="C2243" s="34">
        <v>1</v>
      </c>
      <c r="D2243" s="34">
        <v>150</v>
      </c>
      <c r="E2243" s="34">
        <v>6.6666666666666671E-3</v>
      </c>
      <c r="F2243" s="34">
        <v>1</v>
      </c>
    </row>
    <row r="2244" spans="1:6" x14ac:dyDescent="0.25">
      <c r="A2244" s="35" t="s">
        <v>4164</v>
      </c>
      <c r="B2244" s="35" t="s">
        <v>4164</v>
      </c>
      <c r="C2244" s="34">
        <v>25</v>
      </c>
      <c r="D2244" s="34">
        <v>149</v>
      </c>
      <c r="E2244" s="34">
        <v>0.16778523489932887</v>
      </c>
      <c r="F2244" s="34">
        <v>1</v>
      </c>
    </row>
    <row r="2245" spans="1:6" ht="30" x14ac:dyDescent="0.25">
      <c r="A2245" s="35" t="s">
        <v>4377</v>
      </c>
      <c r="B2245" s="35" t="s">
        <v>4377</v>
      </c>
      <c r="C2245" s="34">
        <v>23</v>
      </c>
      <c r="D2245" s="34">
        <v>149</v>
      </c>
      <c r="E2245" s="34">
        <v>0.15436241610738255</v>
      </c>
      <c r="F2245" s="34">
        <v>1</v>
      </c>
    </row>
    <row r="2246" spans="1:6" x14ac:dyDescent="0.25">
      <c r="A2246" s="35" t="s">
        <v>5556</v>
      </c>
      <c r="B2246" s="35" t="s">
        <v>5556</v>
      </c>
      <c r="C2246" s="34">
        <v>15</v>
      </c>
      <c r="D2246" s="34">
        <v>149</v>
      </c>
      <c r="E2246" s="34">
        <v>0.10067114093959731</v>
      </c>
      <c r="F2246" s="34">
        <v>1</v>
      </c>
    </row>
    <row r="2247" spans="1:6" x14ac:dyDescent="0.25">
      <c r="A2247" s="34" t="s">
        <v>5557</v>
      </c>
      <c r="B2247" s="34" t="s">
        <v>5557</v>
      </c>
      <c r="C2247" s="34">
        <v>15</v>
      </c>
      <c r="D2247" s="34">
        <v>149</v>
      </c>
      <c r="E2247" s="34">
        <v>0.10067114093959731</v>
      </c>
      <c r="F2247" s="34">
        <v>1</v>
      </c>
    </row>
    <row r="2248" spans="1:6" x14ac:dyDescent="0.25">
      <c r="A2248" s="35" t="s">
        <v>5792</v>
      </c>
      <c r="B2248" s="35" t="s">
        <v>5792</v>
      </c>
      <c r="C2248" s="34">
        <v>14</v>
      </c>
      <c r="D2248" s="34">
        <v>149</v>
      </c>
      <c r="E2248" s="34">
        <v>9.3959731543624164E-2</v>
      </c>
      <c r="F2248" s="34">
        <v>1</v>
      </c>
    </row>
    <row r="2249" spans="1:6" x14ac:dyDescent="0.25">
      <c r="A2249" s="34" t="s">
        <v>5793</v>
      </c>
      <c r="B2249" s="34" t="s">
        <v>5793</v>
      </c>
      <c r="C2249" s="34">
        <v>14</v>
      </c>
      <c r="D2249" s="34">
        <v>149</v>
      </c>
      <c r="E2249" s="34">
        <v>9.3959731543624164E-2</v>
      </c>
      <c r="F2249" s="34">
        <v>1</v>
      </c>
    </row>
    <row r="2250" spans="1:6" ht="30" x14ac:dyDescent="0.25">
      <c r="A2250" s="35" t="s">
        <v>6835</v>
      </c>
      <c r="B2250" s="35" t="s">
        <v>6835</v>
      </c>
      <c r="C2250" s="34">
        <v>10</v>
      </c>
      <c r="D2250" s="34">
        <v>149</v>
      </c>
      <c r="E2250" s="34">
        <v>6.7114093959731544E-2</v>
      </c>
      <c r="F2250" s="34">
        <v>1</v>
      </c>
    </row>
    <row r="2251" spans="1:6" x14ac:dyDescent="0.25">
      <c r="A2251" s="35" t="s">
        <v>7633</v>
      </c>
      <c r="B2251" s="35" t="s">
        <v>7633</v>
      </c>
      <c r="C2251" s="34">
        <v>8</v>
      </c>
      <c r="D2251" s="34">
        <v>149</v>
      </c>
      <c r="E2251" s="34">
        <v>5.3691275167785234E-2</v>
      </c>
      <c r="F2251" s="34">
        <v>1</v>
      </c>
    </row>
    <row r="2252" spans="1:6" x14ac:dyDescent="0.25">
      <c r="A2252" s="35" t="s">
        <v>7634</v>
      </c>
      <c r="B2252" s="35" t="s">
        <v>7634</v>
      </c>
      <c r="C2252" s="34">
        <v>8</v>
      </c>
      <c r="D2252" s="34">
        <v>149</v>
      </c>
      <c r="E2252" s="34">
        <v>5.3691275167785234E-2</v>
      </c>
      <c r="F2252" s="34">
        <v>1</v>
      </c>
    </row>
    <row r="2253" spans="1:6" x14ac:dyDescent="0.25">
      <c r="A2253" s="35" t="s">
        <v>8568</v>
      </c>
      <c r="B2253" s="35" t="s">
        <v>8568</v>
      </c>
      <c r="C2253" s="34">
        <v>6</v>
      </c>
      <c r="D2253" s="34">
        <v>149</v>
      </c>
      <c r="E2253" s="34">
        <v>4.0268456375838924E-2</v>
      </c>
      <c r="F2253" s="34">
        <v>1</v>
      </c>
    </row>
    <row r="2254" spans="1:6" x14ac:dyDescent="0.25">
      <c r="A2254" s="35" t="s">
        <v>9071</v>
      </c>
      <c r="B2254" s="35" t="s">
        <v>9071</v>
      </c>
      <c r="C2254" s="34">
        <v>5</v>
      </c>
      <c r="D2254" s="34">
        <v>149</v>
      </c>
      <c r="E2254" s="34">
        <v>3.3557046979865772E-2</v>
      </c>
      <c r="F2254" s="34">
        <v>1</v>
      </c>
    </row>
    <row r="2255" spans="1:6" ht="30" x14ac:dyDescent="0.25">
      <c r="A2255" s="35" t="s">
        <v>9072</v>
      </c>
      <c r="B2255" s="35" t="s">
        <v>9072</v>
      </c>
      <c r="C2255" s="34">
        <v>5</v>
      </c>
      <c r="D2255" s="34">
        <v>149</v>
      </c>
      <c r="E2255" s="34">
        <v>3.3557046979865772E-2</v>
      </c>
      <c r="F2255" s="34">
        <v>1</v>
      </c>
    </row>
    <row r="2256" spans="1:6" x14ac:dyDescent="0.25">
      <c r="A2256" s="35" t="s">
        <v>9073</v>
      </c>
      <c r="B2256" s="35" t="s">
        <v>9073</v>
      </c>
      <c r="C2256" s="34">
        <v>5</v>
      </c>
      <c r="D2256" s="34">
        <v>149</v>
      </c>
      <c r="E2256" s="34">
        <v>3.3557046979865772E-2</v>
      </c>
      <c r="F2256" s="34">
        <v>1</v>
      </c>
    </row>
    <row r="2257" spans="1:6" ht="30" x14ac:dyDescent="0.25">
      <c r="A2257" s="35" t="s">
        <v>10161</v>
      </c>
      <c r="B2257" s="35" t="s">
        <v>10161</v>
      </c>
      <c r="C2257" s="34">
        <v>3</v>
      </c>
      <c r="D2257" s="34">
        <v>149</v>
      </c>
      <c r="E2257" s="34">
        <v>2.0134228187919462E-2</v>
      </c>
      <c r="F2257" s="34">
        <v>1</v>
      </c>
    </row>
    <row r="2258" spans="1:6" x14ac:dyDescent="0.25">
      <c r="A2258" s="35" t="s">
        <v>10683</v>
      </c>
      <c r="B2258" s="35" t="s">
        <v>10683</v>
      </c>
      <c r="C2258" s="34">
        <v>2</v>
      </c>
      <c r="D2258" s="34">
        <v>149</v>
      </c>
      <c r="E2258" s="34">
        <v>1.3422818791946308E-2</v>
      </c>
      <c r="F2258" s="34">
        <v>1</v>
      </c>
    </row>
    <row r="2259" spans="1:6" x14ac:dyDescent="0.25">
      <c r="A2259" s="35" t="s">
        <v>10684</v>
      </c>
      <c r="B2259" s="35" t="s">
        <v>10684</v>
      </c>
      <c r="C2259" s="34">
        <v>2</v>
      </c>
      <c r="D2259" s="34">
        <v>149</v>
      </c>
      <c r="E2259" s="34">
        <v>1.3422818791946308E-2</v>
      </c>
      <c r="F2259" s="34">
        <v>1</v>
      </c>
    </row>
    <row r="2260" spans="1:6" x14ac:dyDescent="0.25">
      <c r="A2260" s="35" t="s">
        <v>10685</v>
      </c>
      <c r="B2260" s="35" t="s">
        <v>10685</v>
      </c>
      <c r="C2260" s="34">
        <v>2</v>
      </c>
      <c r="D2260" s="34">
        <v>149</v>
      </c>
      <c r="E2260" s="34">
        <v>1.3422818791946308E-2</v>
      </c>
      <c r="F2260" s="34">
        <v>1</v>
      </c>
    </row>
    <row r="2261" spans="1:6" x14ac:dyDescent="0.25">
      <c r="A2261" s="35" t="s">
        <v>4666</v>
      </c>
      <c r="B2261" s="35" t="s">
        <v>4666</v>
      </c>
      <c r="C2261" s="34">
        <v>21</v>
      </c>
      <c r="D2261" s="34">
        <v>148</v>
      </c>
      <c r="E2261" s="34">
        <v>0.14189189189189189</v>
      </c>
      <c r="F2261" s="34">
        <v>1</v>
      </c>
    </row>
    <row r="2262" spans="1:6" ht="30" x14ac:dyDescent="0.25">
      <c r="A2262" s="35" t="s">
        <v>5782</v>
      </c>
      <c r="B2262" s="35" t="s">
        <v>5782</v>
      </c>
      <c r="C2262" s="34">
        <v>14</v>
      </c>
      <c r="D2262" s="34">
        <v>148</v>
      </c>
      <c r="E2262" s="34">
        <v>9.45945945945946E-2</v>
      </c>
      <c r="F2262" s="34">
        <v>1</v>
      </c>
    </row>
    <row r="2263" spans="1:6" x14ac:dyDescent="0.25">
      <c r="A2263" s="35" t="s">
        <v>7241</v>
      </c>
      <c r="B2263" s="35" t="s">
        <v>7241</v>
      </c>
      <c r="C2263" s="34">
        <v>9</v>
      </c>
      <c r="D2263" s="34">
        <v>148</v>
      </c>
      <c r="E2263" s="34">
        <v>6.0810810810810814E-2</v>
      </c>
      <c r="F2263" s="34">
        <v>1</v>
      </c>
    </row>
    <row r="2264" spans="1:6" x14ac:dyDescent="0.25">
      <c r="A2264" s="35" t="s">
        <v>8086</v>
      </c>
      <c r="B2264" s="35" t="s">
        <v>8086</v>
      </c>
      <c r="C2264" s="34">
        <v>7</v>
      </c>
      <c r="D2264" s="34">
        <v>148</v>
      </c>
      <c r="E2264" s="34">
        <v>4.72972972972973E-2</v>
      </c>
      <c r="F2264" s="34">
        <v>1</v>
      </c>
    </row>
    <row r="2265" spans="1:6" x14ac:dyDescent="0.25">
      <c r="A2265" s="35" t="s">
        <v>8556</v>
      </c>
      <c r="B2265" s="35" t="s">
        <v>8556</v>
      </c>
      <c r="C2265" s="34">
        <v>6</v>
      </c>
      <c r="D2265" s="34">
        <v>148</v>
      </c>
      <c r="E2265" s="34">
        <v>4.0540540540540543E-2</v>
      </c>
      <c r="F2265" s="34">
        <v>1</v>
      </c>
    </row>
    <row r="2266" spans="1:6" x14ac:dyDescent="0.25">
      <c r="A2266" s="35" t="s">
        <v>9064</v>
      </c>
      <c r="B2266" s="35" t="s">
        <v>9064</v>
      </c>
      <c r="C2266" s="34">
        <v>5</v>
      </c>
      <c r="D2266" s="34">
        <v>148</v>
      </c>
      <c r="E2266" s="34">
        <v>3.3783783783783786E-2</v>
      </c>
      <c r="F2266" s="34">
        <v>1</v>
      </c>
    </row>
    <row r="2267" spans="1:6" x14ac:dyDescent="0.25">
      <c r="A2267" s="35" t="s">
        <v>9065</v>
      </c>
      <c r="B2267" s="35" t="s">
        <v>9065</v>
      </c>
      <c r="C2267" s="34">
        <v>5</v>
      </c>
      <c r="D2267" s="34">
        <v>148</v>
      </c>
      <c r="E2267" s="34">
        <v>3.3783783783783786E-2</v>
      </c>
      <c r="F2267" s="34">
        <v>1</v>
      </c>
    </row>
    <row r="2268" spans="1:6" x14ac:dyDescent="0.25">
      <c r="A2268" s="35" t="s">
        <v>9614</v>
      </c>
      <c r="B2268" s="35" t="s">
        <v>9614</v>
      </c>
      <c r="C2268" s="34">
        <v>4</v>
      </c>
      <c r="D2268" s="34">
        <v>148</v>
      </c>
      <c r="E2268" s="34">
        <v>2.7027027027027029E-2</v>
      </c>
      <c r="F2268" s="34">
        <v>1</v>
      </c>
    </row>
    <row r="2269" spans="1:6" ht="30" x14ac:dyDescent="0.25">
      <c r="A2269" s="35" t="s">
        <v>9626</v>
      </c>
      <c r="B2269" s="35" t="s">
        <v>9626</v>
      </c>
      <c r="C2269" s="34">
        <v>4</v>
      </c>
      <c r="D2269" s="34">
        <v>148</v>
      </c>
      <c r="E2269" s="34">
        <v>2.7027027027027029E-2</v>
      </c>
      <c r="F2269" s="34">
        <v>1</v>
      </c>
    </row>
    <row r="2270" spans="1:6" ht="30" x14ac:dyDescent="0.25">
      <c r="A2270" s="35" t="s">
        <v>9640</v>
      </c>
      <c r="B2270" s="35" t="s">
        <v>9640</v>
      </c>
      <c r="C2270" s="34">
        <v>4</v>
      </c>
      <c r="D2270" s="34">
        <v>148</v>
      </c>
      <c r="E2270" s="34">
        <v>2.7027027027027029E-2</v>
      </c>
      <c r="F2270" s="34">
        <v>1</v>
      </c>
    </row>
    <row r="2271" spans="1:6" ht="30" x14ac:dyDescent="0.25">
      <c r="A2271" s="35" t="s">
        <v>10157</v>
      </c>
      <c r="B2271" s="35" t="s">
        <v>10157</v>
      </c>
      <c r="C2271" s="34">
        <v>3</v>
      </c>
      <c r="D2271" s="34">
        <v>148</v>
      </c>
      <c r="E2271" s="34">
        <v>2.0270270270270271E-2</v>
      </c>
      <c r="F2271" s="34">
        <v>1</v>
      </c>
    </row>
    <row r="2272" spans="1:6" x14ac:dyDescent="0.25">
      <c r="A2272" s="35" t="s">
        <v>3025</v>
      </c>
      <c r="B2272" s="35" t="s">
        <v>3025</v>
      </c>
      <c r="C2272" s="34">
        <v>50</v>
      </c>
      <c r="D2272" s="34">
        <v>147</v>
      </c>
      <c r="E2272" s="34">
        <v>0.3401360544217687</v>
      </c>
      <c r="F2272" s="34">
        <v>1</v>
      </c>
    </row>
    <row r="2273" spans="1:6" x14ac:dyDescent="0.25">
      <c r="A2273" s="35" t="s">
        <v>4476</v>
      </c>
      <c r="B2273" s="35" t="s">
        <v>4476</v>
      </c>
      <c r="C2273" s="34">
        <v>22</v>
      </c>
      <c r="D2273" s="34">
        <v>147</v>
      </c>
      <c r="E2273" s="34">
        <v>0.14965986394557823</v>
      </c>
      <c r="F2273" s="34">
        <v>1</v>
      </c>
    </row>
    <row r="2274" spans="1:6" x14ac:dyDescent="0.25">
      <c r="A2274" s="35" t="s">
        <v>4477</v>
      </c>
      <c r="B2274" s="35" t="s">
        <v>4477</v>
      </c>
      <c r="C2274" s="34">
        <v>22</v>
      </c>
      <c r="D2274" s="34">
        <v>147</v>
      </c>
      <c r="E2274" s="34">
        <v>0.14965986394557823</v>
      </c>
      <c r="F2274" s="34">
        <v>1</v>
      </c>
    </row>
    <row r="2275" spans="1:6" x14ac:dyDescent="0.25">
      <c r="A2275" s="35" t="s">
        <v>5766</v>
      </c>
      <c r="B2275" s="35" t="s">
        <v>5766</v>
      </c>
      <c r="C2275" s="34">
        <v>14</v>
      </c>
      <c r="D2275" s="34">
        <v>147</v>
      </c>
      <c r="E2275" s="34">
        <v>9.5238095238095233E-2</v>
      </c>
      <c r="F2275" s="34">
        <v>1</v>
      </c>
    </row>
    <row r="2276" spans="1:6" x14ac:dyDescent="0.25">
      <c r="A2276" s="35" t="s">
        <v>6009</v>
      </c>
      <c r="B2276" s="35" t="s">
        <v>6009</v>
      </c>
      <c r="C2276" s="34">
        <v>13</v>
      </c>
      <c r="D2276" s="34">
        <v>147</v>
      </c>
      <c r="E2276" s="34">
        <v>8.8435374149659865E-2</v>
      </c>
      <c r="F2276" s="34">
        <v>1</v>
      </c>
    </row>
    <row r="2277" spans="1:6" ht="30" x14ac:dyDescent="0.25">
      <c r="A2277" s="35" t="s">
        <v>6248</v>
      </c>
      <c r="B2277" s="35" t="s">
        <v>6248</v>
      </c>
      <c r="C2277" s="34">
        <v>12</v>
      </c>
      <c r="D2277" s="34">
        <v>147</v>
      </c>
      <c r="E2277" s="34">
        <v>8.1632653061224483E-2</v>
      </c>
      <c r="F2277" s="34">
        <v>1</v>
      </c>
    </row>
    <row r="2278" spans="1:6" ht="30" x14ac:dyDescent="0.25">
      <c r="A2278" s="35" t="s">
        <v>6807</v>
      </c>
      <c r="B2278" s="35" t="s">
        <v>6807</v>
      </c>
      <c r="C2278" s="34">
        <v>10</v>
      </c>
      <c r="D2278" s="34">
        <v>147</v>
      </c>
      <c r="E2278" s="34">
        <v>6.8027210884353748E-2</v>
      </c>
      <c r="F2278" s="34">
        <v>1</v>
      </c>
    </row>
    <row r="2279" spans="1:6" x14ac:dyDescent="0.25">
      <c r="A2279" s="35" t="s">
        <v>7591</v>
      </c>
      <c r="B2279" s="35" t="s">
        <v>7591</v>
      </c>
      <c r="C2279" s="34">
        <v>8</v>
      </c>
      <c r="D2279" s="34">
        <v>147</v>
      </c>
      <c r="E2279" s="34">
        <v>5.4421768707482991E-2</v>
      </c>
      <c r="F2279" s="34">
        <v>1</v>
      </c>
    </row>
    <row r="2280" spans="1:6" x14ac:dyDescent="0.25">
      <c r="A2280" s="35" t="s">
        <v>8537</v>
      </c>
      <c r="B2280" s="35" t="s">
        <v>8537</v>
      </c>
      <c r="C2280" s="34">
        <v>6</v>
      </c>
      <c r="D2280" s="34">
        <v>147</v>
      </c>
      <c r="E2280" s="34">
        <v>4.0816326530612242E-2</v>
      </c>
      <c r="F2280" s="34">
        <v>1</v>
      </c>
    </row>
    <row r="2281" spans="1:6" x14ac:dyDescent="0.25">
      <c r="A2281" s="35" t="s">
        <v>9601</v>
      </c>
      <c r="B2281" s="35" t="s">
        <v>9601</v>
      </c>
      <c r="C2281" s="34">
        <v>4</v>
      </c>
      <c r="D2281" s="34">
        <v>147</v>
      </c>
      <c r="E2281" s="34">
        <v>2.7210884353741496E-2</v>
      </c>
      <c r="F2281" s="34">
        <v>1</v>
      </c>
    </row>
    <row r="2282" spans="1:6" x14ac:dyDescent="0.25">
      <c r="A2282" s="35" t="s">
        <v>10136</v>
      </c>
      <c r="B2282" s="35" t="s">
        <v>10136</v>
      </c>
      <c r="C2282" s="34">
        <v>3</v>
      </c>
      <c r="D2282" s="34">
        <v>147</v>
      </c>
      <c r="E2282" s="34">
        <v>2.0408163265306121E-2</v>
      </c>
      <c r="F2282" s="34">
        <v>1</v>
      </c>
    </row>
    <row r="2283" spans="1:6" x14ac:dyDescent="0.25">
      <c r="A2283" s="35" t="s">
        <v>10139</v>
      </c>
      <c r="B2283" s="35" t="s">
        <v>10139</v>
      </c>
      <c r="C2283" s="34">
        <v>3</v>
      </c>
      <c r="D2283" s="34">
        <v>147</v>
      </c>
      <c r="E2283" s="34">
        <v>2.0408163265306121E-2</v>
      </c>
      <c r="F2283" s="34">
        <v>1</v>
      </c>
    </row>
    <row r="2284" spans="1:6" x14ac:dyDescent="0.25">
      <c r="A2284" s="35" t="s">
        <v>10146</v>
      </c>
      <c r="B2284" s="35" t="s">
        <v>10146</v>
      </c>
      <c r="C2284" s="34">
        <v>3</v>
      </c>
      <c r="D2284" s="34">
        <v>147</v>
      </c>
      <c r="E2284" s="34">
        <v>2.0408163265306121E-2</v>
      </c>
      <c r="F2284" s="34">
        <v>1</v>
      </c>
    </row>
    <row r="2285" spans="1:6" x14ac:dyDescent="0.25">
      <c r="A2285" s="35" t="s">
        <v>10670</v>
      </c>
      <c r="B2285" s="35" t="s">
        <v>10670</v>
      </c>
      <c r="C2285" s="34">
        <v>2</v>
      </c>
      <c r="D2285" s="34">
        <v>147</v>
      </c>
      <c r="E2285" s="34">
        <v>1.3605442176870748E-2</v>
      </c>
      <c r="F2285" s="34">
        <v>1</v>
      </c>
    </row>
    <row r="2286" spans="1:6" x14ac:dyDescent="0.25">
      <c r="A2286" s="35" t="s">
        <v>10671</v>
      </c>
      <c r="B2286" s="35" t="s">
        <v>10671</v>
      </c>
      <c r="C2286" s="34">
        <v>2</v>
      </c>
      <c r="D2286" s="34">
        <v>147</v>
      </c>
      <c r="E2286" s="34">
        <v>1.3605442176870748E-2</v>
      </c>
      <c r="F2286" s="34">
        <v>1</v>
      </c>
    </row>
    <row r="2287" spans="1:6" x14ac:dyDescent="0.25">
      <c r="A2287" s="35" t="s">
        <v>11028</v>
      </c>
      <c r="B2287" s="35" t="s">
        <v>11028</v>
      </c>
      <c r="C2287" s="34">
        <v>1</v>
      </c>
      <c r="D2287" s="34">
        <v>147</v>
      </c>
      <c r="E2287" s="34">
        <v>6.8027210884353739E-3</v>
      </c>
      <c r="F2287" s="34">
        <v>1</v>
      </c>
    </row>
    <row r="2288" spans="1:6" x14ac:dyDescent="0.25">
      <c r="A2288" s="35" t="s">
        <v>4844</v>
      </c>
      <c r="B2288" s="35" t="s">
        <v>4844</v>
      </c>
      <c r="C2288" s="34">
        <v>19</v>
      </c>
      <c r="D2288" s="34">
        <v>146</v>
      </c>
      <c r="E2288" s="34">
        <v>0.13013698630136986</v>
      </c>
      <c r="F2288" s="34">
        <v>1</v>
      </c>
    </row>
    <row r="2289" spans="1:6" x14ac:dyDescent="0.25">
      <c r="A2289" s="35" t="s">
        <v>5162</v>
      </c>
      <c r="B2289" s="35" t="s">
        <v>5162</v>
      </c>
      <c r="C2289" s="34">
        <v>17</v>
      </c>
      <c r="D2289" s="34">
        <v>146</v>
      </c>
      <c r="E2289" s="34">
        <v>0.11643835616438356</v>
      </c>
      <c r="F2289" s="34">
        <v>1</v>
      </c>
    </row>
    <row r="2290" spans="1:6" x14ac:dyDescent="0.25">
      <c r="A2290" s="35" t="s">
        <v>6497</v>
      </c>
      <c r="B2290" s="35" t="s">
        <v>6497</v>
      </c>
      <c r="C2290" s="34">
        <v>11</v>
      </c>
      <c r="D2290" s="34">
        <v>146</v>
      </c>
      <c r="E2290" s="34">
        <v>7.5342465753424653E-2</v>
      </c>
      <c r="F2290" s="34">
        <v>1</v>
      </c>
    </row>
    <row r="2291" spans="1:6" x14ac:dyDescent="0.25">
      <c r="A2291" s="35" t="s">
        <v>6786</v>
      </c>
      <c r="B2291" s="35" t="s">
        <v>6786</v>
      </c>
      <c r="C2291" s="34">
        <v>10</v>
      </c>
      <c r="D2291" s="34">
        <v>146</v>
      </c>
      <c r="E2291" s="34">
        <v>6.8493150684931503E-2</v>
      </c>
      <c r="F2291" s="34">
        <v>1</v>
      </c>
    </row>
    <row r="2292" spans="1:6" ht="30" x14ac:dyDescent="0.25">
      <c r="A2292" s="35" t="s">
        <v>6787</v>
      </c>
      <c r="B2292" s="35" t="s">
        <v>6787</v>
      </c>
      <c r="C2292" s="34">
        <v>10</v>
      </c>
      <c r="D2292" s="34">
        <v>146</v>
      </c>
      <c r="E2292" s="34">
        <v>6.8493150684931503E-2</v>
      </c>
      <c r="F2292" s="34">
        <v>1</v>
      </c>
    </row>
    <row r="2293" spans="1:6" x14ac:dyDescent="0.25">
      <c r="A2293" s="35" t="s">
        <v>7210</v>
      </c>
      <c r="B2293" s="35" t="s">
        <v>7210</v>
      </c>
      <c r="C2293" s="34">
        <v>9</v>
      </c>
      <c r="D2293" s="34">
        <v>146</v>
      </c>
      <c r="E2293" s="34">
        <v>6.1643835616438353E-2</v>
      </c>
      <c r="F2293" s="34">
        <v>1</v>
      </c>
    </row>
    <row r="2294" spans="1:6" x14ac:dyDescent="0.25">
      <c r="A2294" s="35" t="s">
        <v>8524</v>
      </c>
      <c r="B2294" s="35" t="s">
        <v>8524</v>
      </c>
      <c r="C2294" s="34">
        <v>6</v>
      </c>
      <c r="D2294" s="34">
        <v>146</v>
      </c>
      <c r="E2294" s="34">
        <v>4.1095890410958902E-2</v>
      </c>
      <c r="F2294" s="34">
        <v>1</v>
      </c>
    </row>
    <row r="2295" spans="1:6" x14ac:dyDescent="0.25">
      <c r="A2295" s="35" t="s">
        <v>9042</v>
      </c>
      <c r="B2295" s="35" t="s">
        <v>9042</v>
      </c>
      <c r="C2295" s="34">
        <v>5</v>
      </c>
      <c r="D2295" s="34">
        <v>146</v>
      </c>
      <c r="E2295" s="34">
        <v>3.4246575342465752E-2</v>
      </c>
      <c r="F2295" s="34">
        <v>1</v>
      </c>
    </row>
    <row r="2296" spans="1:6" ht="30" x14ac:dyDescent="0.25">
      <c r="A2296" s="35" t="s">
        <v>10132</v>
      </c>
      <c r="B2296" s="35" t="s">
        <v>10132</v>
      </c>
      <c r="C2296" s="34">
        <v>3</v>
      </c>
      <c r="D2296" s="34">
        <v>146</v>
      </c>
      <c r="E2296" s="34">
        <v>2.0547945205479451E-2</v>
      </c>
      <c r="F2296" s="34">
        <v>1</v>
      </c>
    </row>
    <row r="2297" spans="1:6" x14ac:dyDescent="0.25">
      <c r="A2297" s="35" t="s">
        <v>11026</v>
      </c>
      <c r="B2297" s="35" t="s">
        <v>11026</v>
      </c>
      <c r="C2297" s="34">
        <v>1</v>
      </c>
      <c r="D2297" s="34">
        <v>146</v>
      </c>
      <c r="E2297" s="34">
        <v>6.8493150684931503E-3</v>
      </c>
      <c r="F2297" s="34">
        <v>1</v>
      </c>
    </row>
    <row r="2298" spans="1:6" x14ac:dyDescent="0.25">
      <c r="A2298" s="35" t="s">
        <v>11027</v>
      </c>
      <c r="B2298" s="35" t="s">
        <v>11027</v>
      </c>
      <c r="C2298" s="34">
        <v>1</v>
      </c>
      <c r="D2298" s="34">
        <v>146</v>
      </c>
      <c r="E2298" s="34">
        <v>6.8493150684931503E-3</v>
      </c>
      <c r="F2298" s="34">
        <v>1</v>
      </c>
    </row>
    <row r="2299" spans="1:6" x14ac:dyDescent="0.25">
      <c r="A2299" s="35" t="s">
        <v>5974</v>
      </c>
      <c r="B2299" s="35" t="s">
        <v>5974</v>
      </c>
      <c r="C2299" s="34">
        <v>13</v>
      </c>
      <c r="D2299" s="34">
        <v>145</v>
      </c>
      <c r="E2299" s="34">
        <v>8.9655172413793102E-2</v>
      </c>
      <c r="F2299" s="34">
        <v>1</v>
      </c>
    </row>
    <row r="2300" spans="1:6" x14ac:dyDescent="0.25">
      <c r="A2300" s="35" t="s">
        <v>7561</v>
      </c>
      <c r="B2300" s="35" t="s">
        <v>7561</v>
      </c>
      <c r="C2300" s="34">
        <v>8</v>
      </c>
      <c r="D2300" s="34">
        <v>145</v>
      </c>
      <c r="E2300" s="34">
        <v>5.5172413793103448E-2</v>
      </c>
      <c r="F2300" s="34">
        <v>1</v>
      </c>
    </row>
    <row r="2301" spans="1:6" ht="30" x14ac:dyDescent="0.25">
      <c r="A2301" s="35" t="s">
        <v>7985</v>
      </c>
      <c r="B2301" s="35" t="s">
        <v>7985</v>
      </c>
      <c r="C2301" s="34">
        <v>7</v>
      </c>
      <c r="D2301" s="34">
        <v>145</v>
      </c>
      <c r="E2301" s="34">
        <v>4.8275862068965517E-2</v>
      </c>
      <c r="F2301" s="34">
        <v>1</v>
      </c>
    </row>
    <row r="2302" spans="1:6" x14ac:dyDescent="0.25">
      <c r="A2302" s="35" t="s">
        <v>8511</v>
      </c>
      <c r="B2302" s="35" t="s">
        <v>8511</v>
      </c>
      <c r="C2302" s="34">
        <v>6</v>
      </c>
      <c r="D2302" s="34">
        <v>145</v>
      </c>
      <c r="E2302" s="34">
        <v>4.1379310344827586E-2</v>
      </c>
      <c r="F2302" s="34">
        <v>1</v>
      </c>
    </row>
    <row r="2303" spans="1:6" x14ac:dyDescent="0.25">
      <c r="A2303" s="35" t="s">
        <v>8512</v>
      </c>
      <c r="B2303" s="35" t="s">
        <v>8512</v>
      </c>
      <c r="C2303" s="34">
        <v>6</v>
      </c>
      <c r="D2303" s="34">
        <v>145</v>
      </c>
      <c r="E2303" s="34">
        <v>4.1379310344827586E-2</v>
      </c>
      <c r="F2303" s="34">
        <v>1</v>
      </c>
    </row>
    <row r="2304" spans="1:6" x14ac:dyDescent="0.25">
      <c r="A2304" s="35" t="s">
        <v>8985</v>
      </c>
      <c r="B2304" s="35" t="s">
        <v>8985</v>
      </c>
      <c r="C2304" s="34">
        <v>5</v>
      </c>
      <c r="D2304" s="34">
        <v>145</v>
      </c>
      <c r="E2304" s="34">
        <v>3.4482758620689655E-2</v>
      </c>
      <c r="F2304" s="34">
        <v>1</v>
      </c>
    </row>
    <row r="2305" spans="1:6" x14ac:dyDescent="0.25">
      <c r="A2305" s="35" t="s">
        <v>9017</v>
      </c>
      <c r="B2305" s="35" t="s">
        <v>9017</v>
      </c>
      <c r="C2305" s="34">
        <v>5</v>
      </c>
      <c r="D2305" s="34">
        <v>145</v>
      </c>
      <c r="E2305" s="34">
        <v>3.4482758620689655E-2</v>
      </c>
      <c r="F2305" s="34">
        <v>1</v>
      </c>
    </row>
    <row r="2306" spans="1:6" x14ac:dyDescent="0.25">
      <c r="A2306" s="35" t="s">
        <v>9021</v>
      </c>
      <c r="B2306" s="35" t="s">
        <v>9021</v>
      </c>
      <c r="C2306" s="34">
        <v>5</v>
      </c>
      <c r="D2306" s="34">
        <v>145</v>
      </c>
      <c r="E2306" s="34">
        <v>3.4482758620689655E-2</v>
      </c>
      <c r="F2306" s="34">
        <v>1</v>
      </c>
    </row>
    <row r="2307" spans="1:6" x14ac:dyDescent="0.25">
      <c r="A2307" s="35" t="s">
        <v>9023</v>
      </c>
      <c r="B2307" s="35" t="s">
        <v>9023</v>
      </c>
      <c r="C2307" s="34">
        <v>5</v>
      </c>
      <c r="D2307" s="34">
        <v>145</v>
      </c>
      <c r="E2307" s="34">
        <v>3.4482758620689655E-2</v>
      </c>
      <c r="F2307" s="34">
        <v>1</v>
      </c>
    </row>
    <row r="2308" spans="1:6" x14ac:dyDescent="0.25">
      <c r="A2308" s="35" t="s">
        <v>9577</v>
      </c>
      <c r="B2308" s="35" t="s">
        <v>9577</v>
      </c>
      <c r="C2308" s="34">
        <v>4</v>
      </c>
      <c r="D2308" s="34">
        <v>145</v>
      </c>
      <c r="E2308" s="34">
        <v>2.7586206896551724E-2</v>
      </c>
      <c r="F2308" s="34">
        <v>1</v>
      </c>
    </row>
    <row r="2309" spans="1:6" x14ac:dyDescent="0.25">
      <c r="A2309" s="35" t="s">
        <v>9579</v>
      </c>
      <c r="B2309" s="35" t="s">
        <v>9579</v>
      </c>
      <c r="C2309" s="34">
        <v>4</v>
      </c>
      <c r="D2309" s="34">
        <v>145</v>
      </c>
      <c r="E2309" s="34">
        <v>2.7586206896551724E-2</v>
      </c>
      <c r="F2309" s="34">
        <v>1</v>
      </c>
    </row>
    <row r="2310" spans="1:6" x14ac:dyDescent="0.25">
      <c r="A2310" s="35" t="s">
        <v>10127</v>
      </c>
      <c r="B2310" s="35" t="s">
        <v>10127</v>
      </c>
      <c r="C2310" s="34">
        <v>3</v>
      </c>
      <c r="D2310" s="34">
        <v>145</v>
      </c>
      <c r="E2310" s="34">
        <v>2.0689655172413793E-2</v>
      </c>
      <c r="F2310" s="34">
        <v>1</v>
      </c>
    </row>
    <row r="2311" spans="1:6" x14ac:dyDescent="0.25">
      <c r="A2311" s="35" t="s">
        <v>10655</v>
      </c>
      <c r="B2311" s="35" t="s">
        <v>10655</v>
      </c>
      <c r="C2311" s="34">
        <v>2</v>
      </c>
      <c r="D2311" s="34">
        <v>145</v>
      </c>
      <c r="E2311" s="34">
        <v>1.3793103448275862E-2</v>
      </c>
      <c r="F2311" s="34">
        <v>1</v>
      </c>
    </row>
    <row r="2312" spans="1:6" ht="30" x14ac:dyDescent="0.25">
      <c r="A2312" s="35" t="s">
        <v>10656</v>
      </c>
      <c r="B2312" s="35" t="s">
        <v>10656</v>
      </c>
      <c r="C2312" s="34">
        <v>2</v>
      </c>
      <c r="D2312" s="34">
        <v>145</v>
      </c>
      <c r="E2312" s="34">
        <v>1.3793103448275862E-2</v>
      </c>
      <c r="F2312" s="34">
        <v>1</v>
      </c>
    </row>
    <row r="2313" spans="1:6" x14ac:dyDescent="0.25">
      <c r="A2313" s="35" t="s">
        <v>10657</v>
      </c>
      <c r="B2313" s="35" t="s">
        <v>10657</v>
      </c>
      <c r="C2313" s="34">
        <v>2</v>
      </c>
      <c r="D2313" s="34">
        <v>145</v>
      </c>
      <c r="E2313" s="34">
        <v>1.3793103448275862E-2</v>
      </c>
      <c r="F2313" s="34">
        <v>1</v>
      </c>
    </row>
    <row r="2314" spans="1:6" x14ac:dyDescent="0.25">
      <c r="A2314" s="35" t="s">
        <v>4815</v>
      </c>
      <c r="B2314" s="35" t="s">
        <v>4815</v>
      </c>
      <c r="C2314" s="34">
        <v>19</v>
      </c>
      <c r="D2314" s="34">
        <v>144</v>
      </c>
      <c r="E2314" s="34">
        <v>0.13194444444444445</v>
      </c>
      <c r="F2314" s="34">
        <v>1</v>
      </c>
    </row>
    <row r="2315" spans="1:6" ht="30" x14ac:dyDescent="0.25">
      <c r="A2315" s="35" t="s">
        <v>5346</v>
      </c>
      <c r="B2315" s="35" t="s">
        <v>5346</v>
      </c>
      <c r="C2315" s="34">
        <v>16</v>
      </c>
      <c r="D2315" s="34">
        <v>144</v>
      </c>
      <c r="E2315" s="34">
        <v>0.1111111111111111</v>
      </c>
      <c r="F2315" s="34">
        <v>1</v>
      </c>
    </row>
    <row r="2316" spans="1:6" x14ac:dyDescent="0.25">
      <c r="A2316" s="35" t="s">
        <v>6170</v>
      </c>
      <c r="B2316" s="35" t="s">
        <v>6170</v>
      </c>
      <c r="C2316" s="34">
        <v>12</v>
      </c>
      <c r="D2316" s="34">
        <v>144</v>
      </c>
      <c r="E2316" s="34">
        <v>8.3333333333333329E-2</v>
      </c>
      <c r="F2316" s="34">
        <v>1</v>
      </c>
    </row>
    <row r="2317" spans="1:6" x14ac:dyDescent="0.25">
      <c r="A2317" s="35" t="s">
        <v>6186</v>
      </c>
      <c r="B2317" s="35" t="s">
        <v>6186</v>
      </c>
      <c r="C2317" s="34">
        <v>12</v>
      </c>
      <c r="D2317" s="34">
        <v>144</v>
      </c>
      <c r="E2317" s="34">
        <v>8.3333333333333329E-2</v>
      </c>
      <c r="F2317" s="34">
        <v>1</v>
      </c>
    </row>
    <row r="2318" spans="1:6" ht="30" x14ac:dyDescent="0.25">
      <c r="A2318" s="35" t="s">
        <v>6746</v>
      </c>
      <c r="B2318" s="35" t="s">
        <v>6746</v>
      </c>
      <c r="C2318" s="34">
        <v>10</v>
      </c>
      <c r="D2318" s="34">
        <v>144</v>
      </c>
      <c r="E2318" s="34">
        <v>6.9444444444444448E-2</v>
      </c>
      <c r="F2318" s="34">
        <v>1</v>
      </c>
    </row>
    <row r="2319" spans="1:6" ht="30" x14ac:dyDescent="0.25">
      <c r="A2319" s="35" t="s">
        <v>7970</v>
      </c>
      <c r="B2319" s="35" t="s">
        <v>7970</v>
      </c>
      <c r="C2319" s="34">
        <v>7</v>
      </c>
      <c r="D2319" s="34">
        <v>144</v>
      </c>
      <c r="E2319" s="34">
        <v>4.8611111111111112E-2</v>
      </c>
      <c r="F2319" s="34">
        <v>1</v>
      </c>
    </row>
    <row r="2320" spans="1:6" x14ac:dyDescent="0.25">
      <c r="A2320" s="35" t="s">
        <v>8443</v>
      </c>
      <c r="B2320" s="35" t="s">
        <v>8443</v>
      </c>
      <c r="C2320" s="34">
        <v>6</v>
      </c>
      <c r="D2320" s="34">
        <v>144</v>
      </c>
      <c r="E2320" s="34">
        <v>4.1666666666666664E-2</v>
      </c>
      <c r="F2320" s="34">
        <v>1</v>
      </c>
    </row>
    <row r="2321" spans="1:6" x14ac:dyDescent="0.25">
      <c r="A2321" s="35" t="s">
        <v>8479</v>
      </c>
      <c r="B2321" s="35" t="s">
        <v>8479</v>
      </c>
      <c r="C2321" s="34">
        <v>6</v>
      </c>
      <c r="D2321" s="34">
        <v>144</v>
      </c>
      <c r="E2321" s="34">
        <v>4.1666666666666664E-2</v>
      </c>
      <c r="F2321" s="34">
        <v>1</v>
      </c>
    </row>
    <row r="2322" spans="1:6" x14ac:dyDescent="0.25">
      <c r="A2322" s="35" t="s">
        <v>8490</v>
      </c>
      <c r="B2322" s="35" t="s">
        <v>8490</v>
      </c>
      <c r="C2322" s="34">
        <v>6</v>
      </c>
      <c r="D2322" s="34">
        <v>144</v>
      </c>
      <c r="E2322" s="34">
        <v>4.1666666666666664E-2</v>
      </c>
      <c r="F2322" s="34">
        <v>1</v>
      </c>
    </row>
    <row r="2323" spans="1:6" x14ac:dyDescent="0.25">
      <c r="A2323" s="35" t="s">
        <v>9536</v>
      </c>
      <c r="B2323" s="35" t="s">
        <v>9536</v>
      </c>
      <c r="C2323" s="34">
        <v>4</v>
      </c>
      <c r="D2323" s="34">
        <v>144</v>
      </c>
      <c r="E2323" s="34">
        <v>2.7777777777777776E-2</v>
      </c>
      <c r="F2323" s="34">
        <v>1</v>
      </c>
    </row>
    <row r="2324" spans="1:6" x14ac:dyDescent="0.25">
      <c r="A2324" s="35" t="s">
        <v>9559</v>
      </c>
      <c r="B2324" s="35" t="s">
        <v>9559</v>
      </c>
      <c r="C2324" s="34">
        <v>4</v>
      </c>
      <c r="D2324" s="34">
        <v>144</v>
      </c>
      <c r="E2324" s="34">
        <v>2.7777777777777776E-2</v>
      </c>
      <c r="F2324" s="34">
        <v>1</v>
      </c>
    </row>
    <row r="2325" spans="1:6" ht="30" x14ac:dyDescent="0.25">
      <c r="A2325" s="35" t="s">
        <v>10645</v>
      </c>
      <c r="B2325" s="35" t="s">
        <v>10645</v>
      </c>
      <c r="C2325" s="34">
        <v>2</v>
      </c>
      <c r="D2325" s="34">
        <v>144</v>
      </c>
      <c r="E2325" s="34">
        <v>1.3888888888888888E-2</v>
      </c>
      <c r="F2325" s="34">
        <v>1</v>
      </c>
    </row>
    <row r="2326" spans="1:6" ht="30" x14ac:dyDescent="0.25">
      <c r="A2326" s="35" t="s">
        <v>10648</v>
      </c>
      <c r="B2326" s="35" t="s">
        <v>10648</v>
      </c>
      <c r="C2326" s="34">
        <v>2</v>
      </c>
      <c r="D2326" s="34">
        <v>144</v>
      </c>
      <c r="E2326" s="34">
        <v>1.3888888888888888E-2</v>
      </c>
      <c r="F2326" s="34">
        <v>1</v>
      </c>
    </row>
    <row r="2327" spans="1:6" x14ac:dyDescent="0.25">
      <c r="A2327" s="35" t="s">
        <v>11022</v>
      </c>
      <c r="B2327" s="35" t="s">
        <v>11022</v>
      </c>
      <c r="C2327" s="34">
        <v>1</v>
      </c>
      <c r="D2327" s="34">
        <v>144</v>
      </c>
      <c r="E2327" s="34">
        <v>6.9444444444444441E-3</v>
      </c>
      <c r="F2327" s="34">
        <v>1</v>
      </c>
    </row>
    <row r="2328" spans="1:6" x14ac:dyDescent="0.25">
      <c r="A2328" s="35" t="s">
        <v>11023</v>
      </c>
      <c r="B2328" s="35" t="s">
        <v>11023</v>
      </c>
      <c r="C2328" s="34">
        <v>1</v>
      </c>
      <c r="D2328" s="34">
        <v>144</v>
      </c>
      <c r="E2328" s="34">
        <v>6.9444444444444441E-3</v>
      </c>
      <c r="F2328" s="34">
        <v>1</v>
      </c>
    </row>
    <row r="2329" spans="1:6" x14ac:dyDescent="0.25">
      <c r="A2329" s="35" t="s">
        <v>11024</v>
      </c>
      <c r="B2329" s="35" t="s">
        <v>11024</v>
      </c>
      <c r="C2329" s="34">
        <v>1</v>
      </c>
      <c r="D2329" s="34">
        <v>144</v>
      </c>
      <c r="E2329" s="34">
        <v>6.9444444444444441E-3</v>
      </c>
      <c r="F2329" s="34">
        <v>1</v>
      </c>
    </row>
    <row r="2330" spans="1:6" x14ac:dyDescent="0.25">
      <c r="A2330" s="35" t="s">
        <v>5862</v>
      </c>
      <c r="B2330" s="35" t="s">
        <v>5862</v>
      </c>
      <c r="C2330" s="34">
        <v>13</v>
      </c>
      <c r="D2330" s="34">
        <v>143</v>
      </c>
      <c r="E2330" s="34">
        <v>9.0909090909090912E-2</v>
      </c>
      <c r="F2330" s="34">
        <v>1</v>
      </c>
    </row>
    <row r="2331" spans="1:6" ht="30" x14ac:dyDescent="0.25">
      <c r="A2331" s="35" t="s">
        <v>6428</v>
      </c>
      <c r="B2331" s="35" t="s">
        <v>6428</v>
      </c>
      <c r="C2331" s="34">
        <v>11</v>
      </c>
      <c r="D2331" s="34">
        <v>143</v>
      </c>
      <c r="E2331" s="34">
        <v>7.6923076923076927E-2</v>
      </c>
      <c r="F2331" s="34">
        <v>1</v>
      </c>
    </row>
    <row r="2332" spans="1:6" ht="30" x14ac:dyDescent="0.25">
      <c r="A2332" s="35" t="s">
        <v>7082</v>
      </c>
      <c r="B2332" s="35" t="s">
        <v>7082</v>
      </c>
      <c r="C2332" s="34">
        <v>9</v>
      </c>
      <c r="D2332" s="34">
        <v>143</v>
      </c>
      <c r="E2332" s="34">
        <v>6.2937062937062943E-2</v>
      </c>
      <c r="F2332" s="34">
        <v>1</v>
      </c>
    </row>
    <row r="2333" spans="1:6" x14ac:dyDescent="0.25">
      <c r="A2333" s="35" t="s">
        <v>7486</v>
      </c>
      <c r="B2333" s="35" t="s">
        <v>7486</v>
      </c>
      <c r="C2333" s="34">
        <v>8</v>
      </c>
      <c r="D2333" s="34">
        <v>143</v>
      </c>
      <c r="E2333" s="34">
        <v>5.5944055944055944E-2</v>
      </c>
      <c r="F2333" s="34">
        <v>1</v>
      </c>
    </row>
    <row r="2334" spans="1:6" x14ac:dyDescent="0.25">
      <c r="A2334" s="35" t="s">
        <v>8422</v>
      </c>
      <c r="B2334" s="35" t="s">
        <v>8422</v>
      </c>
      <c r="C2334" s="34">
        <v>6</v>
      </c>
      <c r="D2334" s="34">
        <v>143</v>
      </c>
      <c r="E2334" s="34">
        <v>4.195804195804196E-2</v>
      </c>
      <c r="F2334" s="34">
        <v>1</v>
      </c>
    </row>
    <row r="2335" spans="1:6" ht="30" x14ac:dyDescent="0.25">
      <c r="A2335" s="35" t="s">
        <v>8424</v>
      </c>
      <c r="B2335" s="35" t="s">
        <v>8424</v>
      </c>
      <c r="C2335" s="34">
        <v>6</v>
      </c>
      <c r="D2335" s="34">
        <v>143</v>
      </c>
      <c r="E2335" s="34">
        <v>4.195804195804196E-2</v>
      </c>
      <c r="F2335" s="34">
        <v>1</v>
      </c>
    </row>
    <row r="2336" spans="1:6" x14ac:dyDescent="0.25">
      <c r="A2336" s="35" t="s">
        <v>8956</v>
      </c>
      <c r="B2336" s="35" t="s">
        <v>8956</v>
      </c>
      <c r="C2336" s="34">
        <v>5</v>
      </c>
      <c r="D2336" s="34">
        <v>143</v>
      </c>
      <c r="E2336" s="34">
        <v>3.4965034965034968E-2</v>
      </c>
      <c r="F2336" s="34">
        <v>1</v>
      </c>
    </row>
    <row r="2337" spans="1:6" x14ac:dyDescent="0.25">
      <c r="A2337" s="35" t="s">
        <v>8957</v>
      </c>
      <c r="B2337" s="35" t="s">
        <v>8957</v>
      </c>
      <c r="C2337" s="34">
        <v>5</v>
      </c>
      <c r="D2337" s="34">
        <v>143</v>
      </c>
      <c r="E2337" s="34">
        <v>3.4965034965034968E-2</v>
      </c>
      <c r="F2337" s="34">
        <v>1</v>
      </c>
    </row>
    <row r="2338" spans="1:6" x14ac:dyDescent="0.25">
      <c r="A2338" s="35" t="s">
        <v>8958</v>
      </c>
      <c r="B2338" s="35" t="s">
        <v>8958</v>
      </c>
      <c r="C2338" s="34">
        <v>5</v>
      </c>
      <c r="D2338" s="34">
        <v>143</v>
      </c>
      <c r="E2338" s="34">
        <v>3.4965034965034968E-2</v>
      </c>
      <c r="F2338" s="34">
        <v>1</v>
      </c>
    </row>
    <row r="2339" spans="1:6" x14ac:dyDescent="0.25">
      <c r="A2339" s="35" t="s">
        <v>10104</v>
      </c>
      <c r="B2339" s="35" t="s">
        <v>10104</v>
      </c>
      <c r="C2339" s="34">
        <v>3</v>
      </c>
      <c r="D2339" s="34">
        <v>143</v>
      </c>
      <c r="E2339" s="34">
        <v>2.097902097902098E-2</v>
      </c>
      <c r="F2339" s="34">
        <v>1</v>
      </c>
    </row>
    <row r="2340" spans="1:6" x14ac:dyDescent="0.25">
      <c r="A2340" s="35" t="s">
        <v>10641</v>
      </c>
      <c r="B2340" s="35" t="s">
        <v>10641</v>
      </c>
      <c r="C2340" s="34">
        <v>2</v>
      </c>
      <c r="D2340" s="34">
        <v>143</v>
      </c>
      <c r="E2340" s="34">
        <v>1.3986013986013986E-2</v>
      </c>
      <c r="F2340" s="34">
        <v>1</v>
      </c>
    </row>
    <row r="2341" spans="1:6" x14ac:dyDescent="0.25">
      <c r="A2341" s="34" t="s">
        <v>10642</v>
      </c>
      <c r="B2341" s="34" t="s">
        <v>10642</v>
      </c>
      <c r="C2341" s="34">
        <v>2</v>
      </c>
      <c r="D2341" s="34">
        <v>143</v>
      </c>
      <c r="E2341" s="34">
        <v>1.3986013986013986E-2</v>
      </c>
      <c r="F2341" s="34">
        <v>1</v>
      </c>
    </row>
    <row r="2342" spans="1:6" x14ac:dyDescent="0.25">
      <c r="A2342" s="35" t="s">
        <v>35</v>
      </c>
      <c r="B2342" s="35" t="s">
        <v>35</v>
      </c>
      <c r="C2342" s="34">
        <v>2</v>
      </c>
      <c r="D2342" s="34">
        <v>143</v>
      </c>
      <c r="E2342" s="34">
        <v>1.3986013986013986E-2</v>
      </c>
      <c r="F2342" s="34">
        <v>1</v>
      </c>
    </row>
    <row r="2343" spans="1:6" x14ac:dyDescent="0.25">
      <c r="A2343" s="35" t="s">
        <v>10643</v>
      </c>
      <c r="B2343" s="35" t="s">
        <v>10643</v>
      </c>
      <c r="C2343" s="34">
        <v>2</v>
      </c>
      <c r="D2343" s="34">
        <v>143</v>
      </c>
      <c r="E2343" s="34">
        <v>1.3986013986013986E-2</v>
      </c>
      <c r="F2343" s="34">
        <v>1</v>
      </c>
    </row>
    <row r="2344" spans="1:6" x14ac:dyDescent="0.25">
      <c r="A2344" s="35" t="s">
        <v>11015</v>
      </c>
      <c r="B2344" s="35" t="s">
        <v>11015</v>
      </c>
      <c r="C2344" s="34">
        <v>1</v>
      </c>
      <c r="D2344" s="34">
        <v>143</v>
      </c>
      <c r="E2344" s="34">
        <v>6.993006993006993E-3</v>
      </c>
      <c r="F2344" s="34">
        <v>1</v>
      </c>
    </row>
    <row r="2345" spans="1:6" x14ac:dyDescent="0.25">
      <c r="A2345" s="35" t="s">
        <v>11016</v>
      </c>
      <c r="B2345" s="35" t="s">
        <v>11016</v>
      </c>
      <c r="C2345" s="34">
        <v>1</v>
      </c>
      <c r="D2345" s="34">
        <v>143</v>
      </c>
      <c r="E2345" s="34">
        <v>6.993006993006993E-3</v>
      </c>
      <c r="F2345" s="34">
        <v>1</v>
      </c>
    </row>
    <row r="2346" spans="1:6" x14ac:dyDescent="0.25">
      <c r="A2346" s="35" t="s">
        <v>11017</v>
      </c>
      <c r="B2346" s="35" t="s">
        <v>11017</v>
      </c>
      <c r="C2346" s="34">
        <v>1</v>
      </c>
      <c r="D2346" s="34">
        <v>143</v>
      </c>
      <c r="E2346" s="34">
        <v>6.993006993006993E-3</v>
      </c>
      <c r="F2346" s="34">
        <v>1</v>
      </c>
    </row>
    <row r="2347" spans="1:6" x14ac:dyDescent="0.25">
      <c r="A2347" s="35" t="s">
        <v>11018</v>
      </c>
      <c r="B2347" s="35" t="s">
        <v>11018</v>
      </c>
      <c r="C2347" s="34">
        <v>1</v>
      </c>
      <c r="D2347" s="34">
        <v>143</v>
      </c>
      <c r="E2347" s="34">
        <v>6.993006993006993E-3</v>
      </c>
      <c r="F2347" s="34">
        <v>1</v>
      </c>
    </row>
    <row r="2348" spans="1:6" x14ac:dyDescent="0.25">
      <c r="A2348" s="35" t="s">
        <v>11019</v>
      </c>
      <c r="B2348" s="35" t="s">
        <v>11019</v>
      </c>
      <c r="C2348" s="34">
        <v>1</v>
      </c>
      <c r="D2348" s="34">
        <v>143</v>
      </c>
      <c r="E2348" s="34">
        <v>6.993006993006993E-3</v>
      </c>
      <c r="F2348" s="34">
        <v>1</v>
      </c>
    </row>
    <row r="2349" spans="1:6" x14ac:dyDescent="0.25">
      <c r="A2349" s="35" t="s">
        <v>11020</v>
      </c>
      <c r="B2349" s="35" t="s">
        <v>11020</v>
      </c>
      <c r="C2349" s="34">
        <v>1</v>
      </c>
      <c r="D2349" s="34">
        <v>143</v>
      </c>
      <c r="E2349" s="34">
        <v>6.993006993006993E-3</v>
      </c>
      <c r="F2349" s="34">
        <v>1</v>
      </c>
    </row>
    <row r="2350" spans="1:6" x14ac:dyDescent="0.25">
      <c r="A2350" s="35" t="s">
        <v>3709</v>
      </c>
      <c r="B2350" s="35" t="s">
        <v>3709</v>
      </c>
      <c r="C2350" s="34">
        <v>31</v>
      </c>
      <c r="D2350" s="34">
        <v>142</v>
      </c>
      <c r="E2350" s="34">
        <v>0.21830985915492956</v>
      </c>
      <c r="F2350" s="34">
        <v>1</v>
      </c>
    </row>
    <row r="2351" spans="1:6" x14ac:dyDescent="0.25">
      <c r="A2351" s="35" t="s">
        <v>4760</v>
      </c>
      <c r="B2351" s="35" t="s">
        <v>4760</v>
      </c>
      <c r="C2351" s="34">
        <v>19</v>
      </c>
      <c r="D2351" s="34">
        <v>142</v>
      </c>
      <c r="E2351" s="34">
        <v>0.13380281690140844</v>
      </c>
      <c r="F2351" s="34">
        <v>1</v>
      </c>
    </row>
    <row r="2352" spans="1:6" x14ac:dyDescent="0.25">
      <c r="A2352" s="35" t="s">
        <v>5842</v>
      </c>
      <c r="B2352" s="35" t="s">
        <v>5842</v>
      </c>
      <c r="C2352" s="34">
        <v>13</v>
      </c>
      <c r="D2352" s="34">
        <v>142</v>
      </c>
      <c r="E2352" s="34">
        <v>9.154929577464789E-2</v>
      </c>
      <c r="F2352" s="34">
        <v>1</v>
      </c>
    </row>
    <row r="2353" spans="1:6" x14ac:dyDescent="0.25">
      <c r="A2353" s="35" t="s">
        <v>7474</v>
      </c>
      <c r="B2353" s="35" t="s">
        <v>7474</v>
      </c>
      <c r="C2353" s="34">
        <v>8</v>
      </c>
      <c r="D2353" s="34">
        <v>142</v>
      </c>
      <c r="E2353" s="34">
        <v>5.6338028169014086E-2</v>
      </c>
      <c r="F2353" s="34">
        <v>1</v>
      </c>
    </row>
    <row r="2354" spans="1:6" x14ac:dyDescent="0.25">
      <c r="A2354" s="35" t="s">
        <v>9519</v>
      </c>
      <c r="B2354" s="35" t="s">
        <v>9519</v>
      </c>
      <c r="C2354" s="34">
        <v>4</v>
      </c>
      <c r="D2354" s="34">
        <v>142</v>
      </c>
      <c r="E2354" s="34">
        <v>2.8169014084507043E-2</v>
      </c>
      <c r="F2354" s="34">
        <v>1</v>
      </c>
    </row>
    <row r="2355" spans="1:6" x14ac:dyDescent="0.25">
      <c r="A2355" s="35" t="s">
        <v>9524</v>
      </c>
      <c r="B2355" s="35" t="s">
        <v>9524</v>
      </c>
      <c r="C2355" s="34">
        <v>4</v>
      </c>
      <c r="D2355" s="34">
        <v>142</v>
      </c>
      <c r="E2355" s="34">
        <v>2.8169014084507043E-2</v>
      </c>
      <c r="F2355" s="34">
        <v>1</v>
      </c>
    </row>
    <row r="2356" spans="1:6" x14ac:dyDescent="0.25">
      <c r="A2356" s="35" t="s">
        <v>10631</v>
      </c>
      <c r="B2356" s="35" t="s">
        <v>10631</v>
      </c>
      <c r="C2356" s="34">
        <v>2</v>
      </c>
      <c r="D2356" s="34">
        <v>142</v>
      </c>
      <c r="E2356" s="34">
        <v>1.4084507042253521E-2</v>
      </c>
      <c r="F2356" s="34">
        <v>1</v>
      </c>
    </row>
    <row r="2357" spans="1:6" x14ac:dyDescent="0.25">
      <c r="A2357" s="35" t="s">
        <v>10634</v>
      </c>
      <c r="B2357" s="35" t="s">
        <v>10634</v>
      </c>
      <c r="C2357" s="34">
        <v>2</v>
      </c>
      <c r="D2357" s="34">
        <v>142</v>
      </c>
      <c r="E2357" s="34">
        <v>1.4084507042253521E-2</v>
      </c>
      <c r="F2357" s="34">
        <v>1</v>
      </c>
    </row>
    <row r="2358" spans="1:6" ht="30" x14ac:dyDescent="0.25">
      <c r="A2358" s="35" t="s">
        <v>11013</v>
      </c>
      <c r="B2358" s="35" t="s">
        <v>11013</v>
      </c>
      <c r="C2358" s="34">
        <v>1</v>
      </c>
      <c r="D2358" s="34">
        <v>142</v>
      </c>
      <c r="E2358" s="34">
        <v>7.0422535211267607E-3</v>
      </c>
      <c r="F2358" s="34">
        <v>1</v>
      </c>
    </row>
    <row r="2359" spans="1:6" x14ac:dyDescent="0.25">
      <c r="A2359" s="35" t="s">
        <v>11014</v>
      </c>
      <c r="B2359" s="35" t="s">
        <v>11014</v>
      </c>
      <c r="C2359" s="34">
        <v>1</v>
      </c>
      <c r="D2359" s="34">
        <v>142</v>
      </c>
      <c r="E2359" s="34">
        <v>7.0422535211267607E-3</v>
      </c>
      <c r="F2359" s="34">
        <v>1</v>
      </c>
    </row>
    <row r="2360" spans="1:6" x14ac:dyDescent="0.25">
      <c r="A2360" s="35" t="s">
        <v>4094</v>
      </c>
      <c r="B2360" s="35" t="s">
        <v>4094</v>
      </c>
      <c r="C2360" s="34">
        <v>25</v>
      </c>
      <c r="D2360" s="34">
        <v>141</v>
      </c>
      <c r="E2360" s="34">
        <v>0.1773049645390071</v>
      </c>
      <c r="F2360" s="34">
        <v>1</v>
      </c>
    </row>
    <row r="2361" spans="1:6" x14ac:dyDescent="0.25">
      <c r="A2361" s="35" t="s">
        <v>4885</v>
      </c>
      <c r="B2361" s="35" t="s">
        <v>4885</v>
      </c>
      <c r="C2361" s="34">
        <v>18</v>
      </c>
      <c r="D2361" s="34">
        <v>141</v>
      </c>
      <c r="E2361" s="34">
        <v>0.1276595744680851</v>
      </c>
      <c r="F2361" s="34">
        <v>1</v>
      </c>
    </row>
    <row r="2362" spans="1:6" x14ac:dyDescent="0.25">
      <c r="A2362" s="35" t="s">
        <v>5069</v>
      </c>
      <c r="B2362" s="35" t="s">
        <v>5069</v>
      </c>
      <c r="C2362" s="34">
        <v>17</v>
      </c>
      <c r="D2362" s="34">
        <v>141</v>
      </c>
      <c r="E2362" s="34">
        <v>0.12056737588652482</v>
      </c>
      <c r="F2362" s="34">
        <v>1</v>
      </c>
    </row>
    <row r="2363" spans="1:6" x14ac:dyDescent="0.25">
      <c r="A2363" s="35" t="s">
        <v>5427</v>
      </c>
      <c r="B2363" s="35" t="s">
        <v>5427</v>
      </c>
      <c r="C2363" s="34">
        <v>15</v>
      </c>
      <c r="D2363" s="34">
        <v>141</v>
      </c>
      <c r="E2363" s="34">
        <v>0.10638297872340426</v>
      </c>
      <c r="F2363" s="34">
        <v>1</v>
      </c>
    </row>
    <row r="2364" spans="1:6" x14ac:dyDescent="0.25">
      <c r="A2364" s="35" t="s">
        <v>1551</v>
      </c>
      <c r="B2364" s="35" t="s">
        <v>1551</v>
      </c>
      <c r="C2364" s="34">
        <v>11</v>
      </c>
      <c r="D2364" s="34">
        <v>141</v>
      </c>
      <c r="E2364" s="34">
        <v>7.8014184397163122E-2</v>
      </c>
      <c r="F2364" s="34">
        <v>1</v>
      </c>
    </row>
    <row r="2365" spans="1:6" x14ac:dyDescent="0.25">
      <c r="A2365" s="35" t="s">
        <v>8393</v>
      </c>
      <c r="B2365" s="35" t="s">
        <v>8393</v>
      </c>
      <c r="C2365" s="34">
        <v>6</v>
      </c>
      <c r="D2365" s="34">
        <v>141</v>
      </c>
      <c r="E2365" s="34">
        <v>4.2553191489361701E-2</v>
      </c>
      <c r="F2365" s="34">
        <v>1</v>
      </c>
    </row>
    <row r="2366" spans="1:6" x14ac:dyDescent="0.25">
      <c r="A2366" s="35" t="s">
        <v>8396</v>
      </c>
      <c r="B2366" s="35" t="s">
        <v>8396</v>
      </c>
      <c r="C2366" s="34">
        <v>6</v>
      </c>
      <c r="D2366" s="34">
        <v>141</v>
      </c>
      <c r="E2366" s="34">
        <v>4.2553191489361701E-2</v>
      </c>
      <c r="F2366" s="34">
        <v>1</v>
      </c>
    </row>
    <row r="2367" spans="1:6" x14ac:dyDescent="0.25">
      <c r="A2367" s="35" t="s">
        <v>9511</v>
      </c>
      <c r="B2367" s="35" t="s">
        <v>9511</v>
      </c>
      <c r="C2367" s="34">
        <v>4</v>
      </c>
      <c r="D2367" s="34">
        <v>141</v>
      </c>
      <c r="E2367" s="34">
        <v>2.8368794326241134E-2</v>
      </c>
      <c r="F2367" s="34">
        <v>1</v>
      </c>
    </row>
    <row r="2368" spans="1:6" x14ac:dyDescent="0.25">
      <c r="A2368" s="34" t="s">
        <v>9512</v>
      </c>
      <c r="B2368" s="34" t="s">
        <v>9512</v>
      </c>
      <c r="C2368" s="34">
        <v>4</v>
      </c>
      <c r="D2368" s="34">
        <v>141</v>
      </c>
      <c r="E2368" s="34">
        <v>2.8368794326241134E-2</v>
      </c>
      <c r="F2368" s="34">
        <v>1</v>
      </c>
    </row>
    <row r="2369" spans="1:6" x14ac:dyDescent="0.25">
      <c r="A2369" s="35" t="s">
        <v>9513</v>
      </c>
      <c r="B2369" s="35" t="s">
        <v>9513</v>
      </c>
      <c r="C2369" s="34">
        <v>4</v>
      </c>
      <c r="D2369" s="34">
        <v>141</v>
      </c>
      <c r="E2369" s="34">
        <v>2.8368794326241134E-2</v>
      </c>
      <c r="F2369" s="34">
        <v>1</v>
      </c>
    </row>
    <row r="2370" spans="1:6" x14ac:dyDescent="0.25">
      <c r="A2370" s="35" t="s">
        <v>10627</v>
      </c>
      <c r="B2370" s="35" t="s">
        <v>10627</v>
      </c>
      <c r="C2370" s="34">
        <v>2</v>
      </c>
      <c r="D2370" s="34">
        <v>141</v>
      </c>
      <c r="E2370" s="34">
        <v>1.4184397163120567E-2</v>
      </c>
      <c r="F2370" s="34">
        <v>1</v>
      </c>
    </row>
    <row r="2371" spans="1:6" x14ac:dyDescent="0.25">
      <c r="A2371" s="35" t="s">
        <v>10628</v>
      </c>
      <c r="B2371" s="35" t="s">
        <v>10628</v>
      </c>
      <c r="C2371" s="34">
        <v>2</v>
      </c>
      <c r="D2371" s="34">
        <v>141</v>
      </c>
      <c r="E2371" s="34">
        <v>1.4184397163120567E-2</v>
      </c>
      <c r="F2371" s="34">
        <v>1</v>
      </c>
    </row>
    <row r="2372" spans="1:6" x14ac:dyDescent="0.25">
      <c r="A2372" s="35" t="s">
        <v>10630</v>
      </c>
      <c r="B2372" s="35" t="s">
        <v>10630</v>
      </c>
      <c r="C2372" s="34">
        <v>2</v>
      </c>
      <c r="D2372" s="34">
        <v>141</v>
      </c>
      <c r="E2372" s="34">
        <v>1.4184397163120567E-2</v>
      </c>
      <c r="F2372" s="34">
        <v>1</v>
      </c>
    </row>
    <row r="2373" spans="1:6" x14ac:dyDescent="0.25">
      <c r="A2373" s="35" t="s">
        <v>11010</v>
      </c>
      <c r="B2373" s="35" t="s">
        <v>11010</v>
      </c>
      <c r="C2373" s="34">
        <v>1</v>
      </c>
      <c r="D2373" s="34">
        <v>141</v>
      </c>
      <c r="E2373" s="34">
        <v>7.0921985815602835E-3</v>
      </c>
      <c r="F2373" s="34">
        <v>1</v>
      </c>
    </row>
    <row r="2374" spans="1:6" x14ac:dyDescent="0.25">
      <c r="A2374" s="35" t="s">
        <v>11011</v>
      </c>
      <c r="B2374" s="35" t="s">
        <v>11011</v>
      </c>
      <c r="C2374" s="34">
        <v>1</v>
      </c>
      <c r="D2374" s="34">
        <v>141</v>
      </c>
      <c r="E2374" s="34">
        <v>7.0921985815602835E-3</v>
      </c>
      <c r="F2374" s="34">
        <v>1</v>
      </c>
    </row>
    <row r="2375" spans="1:6" x14ac:dyDescent="0.25">
      <c r="A2375" s="35" t="s">
        <v>11012</v>
      </c>
      <c r="B2375" s="35" t="s">
        <v>11012</v>
      </c>
      <c r="C2375" s="34">
        <v>1</v>
      </c>
      <c r="D2375" s="34">
        <v>141</v>
      </c>
      <c r="E2375" s="34">
        <v>7.0921985815602835E-3</v>
      </c>
      <c r="F2375" s="34">
        <v>1</v>
      </c>
    </row>
    <row r="2376" spans="1:6" x14ac:dyDescent="0.25">
      <c r="A2376" s="35" t="s">
        <v>3177</v>
      </c>
      <c r="B2376" s="35" t="s">
        <v>3177</v>
      </c>
      <c r="C2376" s="34">
        <v>46</v>
      </c>
      <c r="D2376" s="34">
        <v>140</v>
      </c>
      <c r="E2376" s="34">
        <v>0.32857142857142857</v>
      </c>
      <c r="F2376" s="34">
        <v>1</v>
      </c>
    </row>
    <row r="2377" spans="1:6" ht="30" x14ac:dyDescent="0.25">
      <c r="A2377" s="35" t="s">
        <v>3964</v>
      </c>
      <c r="B2377" s="35" t="s">
        <v>3964</v>
      </c>
      <c r="C2377" s="34">
        <v>27</v>
      </c>
      <c r="D2377" s="34">
        <v>140</v>
      </c>
      <c r="E2377" s="34">
        <v>0.19285714285714287</v>
      </c>
      <c r="F2377" s="34">
        <v>1</v>
      </c>
    </row>
    <row r="2378" spans="1:6" x14ac:dyDescent="0.25">
      <c r="A2378" s="35" t="s">
        <v>5569</v>
      </c>
      <c r="B2378" s="35" t="s">
        <v>5569</v>
      </c>
      <c r="C2378" s="34">
        <v>14</v>
      </c>
      <c r="D2378" s="34">
        <v>140</v>
      </c>
      <c r="E2378" s="34">
        <v>0.1</v>
      </c>
      <c r="F2378" s="34">
        <v>1</v>
      </c>
    </row>
    <row r="2379" spans="1:6" x14ac:dyDescent="0.25">
      <c r="A2379" s="35" t="s">
        <v>5571</v>
      </c>
      <c r="B2379" s="35" t="s">
        <v>5571</v>
      </c>
      <c r="C2379" s="34">
        <v>14</v>
      </c>
      <c r="D2379" s="34">
        <v>140</v>
      </c>
      <c r="E2379" s="34">
        <v>0.1</v>
      </c>
      <c r="F2379" s="34">
        <v>1</v>
      </c>
    </row>
    <row r="2380" spans="1:6" x14ac:dyDescent="0.25">
      <c r="A2380" s="35" t="s">
        <v>1564</v>
      </c>
      <c r="B2380" s="35" t="s">
        <v>1564</v>
      </c>
      <c r="C2380" s="34">
        <v>13</v>
      </c>
      <c r="D2380" s="34">
        <v>140</v>
      </c>
      <c r="E2380" s="34">
        <v>9.285714285714286E-2</v>
      </c>
      <c r="F2380" s="34">
        <v>1</v>
      </c>
    </row>
    <row r="2381" spans="1:6" x14ac:dyDescent="0.25">
      <c r="A2381" s="35" t="s">
        <v>6340</v>
      </c>
      <c r="B2381" s="35" t="s">
        <v>6340</v>
      </c>
      <c r="C2381" s="34">
        <v>11</v>
      </c>
      <c r="D2381" s="34">
        <v>140</v>
      </c>
      <c r="E2381" s="34">
        <v>7.857142857142857E-2</v>
      </c>
      <c r="F2381" s="34">
        <v>1</v>
      </c>
    </row>
    <row r="2382" spans="1:6" x14ac:dyDescent="0.25">
      <c r="A2382" s="35" t="s">
        <v>7033</v>
      </c>
      <c r="B2382" s="35" t="s">
        <v>7033</v>
      </c>
      <c r="C2382" s="34">
        <v>9</v>
      </c>
      <c r="D2382" s="34">
        <v>140</v>
      </c>
      <c r="E2382" s="34">
        <v>6.4285714285714279E-2</v>
      </c>
      <c r="F2382" s="34">
        <v>1</v>
      </c>
    </row>
    <row r="2383" spans="1:6" x14ac:dyDescent="0.25">
      <c r="A2383" s="35" t="s">
        <v>363</v>
      </c>
      <c r="B2383" s="35" t="s">
        <v>363</v>
      </c>
      <c r="C2383" s="34">
        <v>9</v>
      </c>
      <c r="D2383" s="34">
        <v>140</v>
      </c>
      <c r="E2383" s="34">
        <v>6.4285714285714279E-2</v>
      </c>
      <c r="F2383" s="34">
        <v>1</v>
      </c>
    </row>
    <row r="2384" spans="1:6" ht="30" x14ac:dyDescent="0.25">
      <c r="A2384" s="35" t="s">
        <v>7433</v>
      </c>
      <c r="B2384" s="35" t="s">
        <v>7433</v>
      </c>
      <c r="C2384" s="34">
        <v>8</v>
      </c>
      <c r="D2384" s="34">
        <v>140</v>
      </c>
      <c r="E2384" s="34">
        <v>5.7142857142857141E-2</v>
      </c>
      <c r="F2384" s="34">
        <v>1</v>
      </c>
    </row>
    <row r="2385" spans="1:6" x14ac:dyDescent="0.25">
      <c r="A2385" s="35" t="s">
        <v>7448</v>
      </c>
      <c r="B2385" s="35" t="s">
        <v>7448</v>
      </c>
      <c r="C2385" s="34">
        <v>8</v>
      </c>
      <c r="D2385" s="34">
        <v>140</v>
      </c>
      <c r="E2385" s="34">
        <v>5.7142857142857141E-2</v>
      </c>
      <c r="F2385" s="34">
        <v>1</v>
      </c>
    </row>
    <row r="2386" spans="1:6" x14ac:dyDescent="0.25">
      <c r="A2386" s="35" t="s">
        <v>7888</v>
      </c>
      <c r="B2386" s="35" t="s">
        <v>7888</v>
      </c>
      <c r="C2386" s="34">
        <v>7</v>
      </c>
      <c r="D2386" s="34">
        <v>140</v>
      </c>
      <c r="E2386" s="34">
        <v>0.05</v>
      </c>
      <c r="F2386" s="34">
        <v>1</v>
      </c>
    </row>
    <row r="2387" spans="1:6" ht="30" x14ac:dyDescent="0.25">
      <c r="A2387" s="35" t="s">
        <v>8878</v>
      </c>
      <c r="B2387" s="35" t="s">
        <v>8878</v>
      </c>
      <c r="C2387" s="34">
        <v>5</v>
      </c>
      <c r="D2387" s="34">
        <v>140</v>
      </c>
      <c r="E2387" s="34">
        <v>3.5714285714285712E-2</v>
      </c>
      <c r="F2387" s="34">
        <v>1</v>
      </c>
    </row>
    <row r="2388" spans="1:6" x14ac:dyDescent="0.25">
      <c r="A2388" s="35" t="s">
        <v>8900</v>
      </c>
      <c r="B2388" s="35" t="s">
        <v>8900</v>
      </c>
      <c r="C2388" s="34">
        <v>5</v>
      </c>
      <c r="D2388" s="34">
        <v>140</v>
      </c>
      <c r="E2388" s="34">
        <v>3.5714285714285712E-2</v>
      </c>
      <c r="F2388" s="34">
        <v>1</v>
      </c>
    </row>
    <row r="2389" spans="1:6" x14ac:dyDescent="0.25">
      <c r="A2389" s="35" t="s">
        <v>9469</v>
      </c>
      <c r="B2389" s="35" t="s">
        <v>9469</v>
      </c>
      <c r="C2389" s="34">
        <v>4</v>
      </c>
      <c r="D2389" s="34">
        <v>140</v>
      </c>
      <c r="E2389" s="34">
        <v>2.8571428571428571E-2</v>
      </c>
      <c r="F2389" s="34">
        <v>1</v>
      </c>
    </row>
    <row r="2390" spans="1:6" x14ac:dyDescent="0.25">
      <c r="A2390" s="35" t="s">
        <v>9470</v>
      </c>
      <c r="B2390" s="35" t="s">
        <v>9470</v>
      </c>
      <c r="C2390" s="34">
        <v>4</v>
      </c>
      <c r="D2390" s="34">
        <v>140</v>
      </c>
      <c r="E2390" s="34">
        <v>2.8571428571428571E-2</v>
      </c>
      <c r="F2390" s="34">
        <v>1</v>
      </c>
    </row>
    <row r="2391" spans="1:6" x14ac:dyDescent="0.25">
      <c r="A2391" s="35" t="s">
        <v>9485</v>
      </c>
      <c r="B2391" s="35" t="s">
        <v>9485</v>
      </c>
      <c r="C2391" s="34">
        <v>4</v>
      </c>
      <c r="D2391" s="34">
        <v>140</v>
      </c>
      <c r="E2391" s="34">
        <v>2.8571428571428571E-2</v>
      </c>
      <c r="F2391" s="34">
        <v>1</v>
      </c>
    </row>
    <row r="2392" spans="1:6" x14ac:dyDescent="0.25">
      <c r="A2392" s="35" t="s">
        <v>10617</v>
      </c>
      <c r="B2392" s="35" t="s">
        <v>10617</v>
      </c>
      <c r="C2392" s="34">
        <v>2</v>
      </c>
      <c r="D2392" s="34">
        <v>140</v>
      </c>
      <c r="E2392" s="34">
        <v>1.4285714285714285E-2</v>
      </c>
      <c r="F2392" s="34">
        <v>1</v>
      </c>
    </row>
    <row r="2393" spans="1:6" x14ac:dyDescent="0.25">
      <c r="A2393" s="35" t="s">
        <v>10623</v>
      </c>
      <c r="B2393" s="35" t="s">
        <v>10623</v>
      </c>
      <c r="C2393" s="34">
        <v>2</v>
      </c>
      <c r="D2393" s="34">
        <v>140</v>
      </c>
      <c r="E2393" s="34">
        <v>1.4285714285714285E-2</v>
      </c>
      <c r="F2393" s="34">
        <v>1</v>
      </c>
    </row>
    <row r="2394" spans="1:6" x14ac:dyDescent="0.25">
      <c r="A2394" s="35" t="s">
        <v>10624</v>
      </c>
      <c r="B2394" s="35" t="s">
        <v>10624</v>
      </c>
      <c r="C2394" s="34">
        <v>2</v>
      </c>
      <c r="D2394" s="34">
        <v>140</v>
      </c>
      <c r="E2394" s="34">
        <v>1.4285714285714285E-2</v>
      </c>
      <c r="F2394" s="34">
        <v>1</v>
      </c>
    </row>
    <row r="2395" spans="1:6" x14ac:dyDescent="0.25">
      <c r="A2395" s="35" t="s">
        <v>10625</v>
      </c>
      <c r="B2395" s="35" t="s">
        <v>10625</v>
      </c>
      <c r="C2395" s="34">
        <v>2</v>
      </c>
      <c r="D2395" s="34">
        <v>140</v>
      </c>
      <c r="E2395" s="34">
        <v>1.4285714285714285E-2</v>
      </c>
      <c r="F2395" s="34">
        <v>1</v>
      </c>
    </row>
    <row r="2396" spans="1:6" x14ac:dyDescent="0.25">
      <c r="A2396" s="35" t="s">
        <v>235</v>
      </c>
      <c r="B2396" s="35" t="s">
        <v>235</v>
      </c>
      <c r="C2396" s="34">
        <v>1</v>
      </c>
      <c r="D2396" s="34">
        <v>140</v>
      </c>
      <c r="E2396" s="34">
        <v>7.1428571428571426E-3</v>
      </c>
      <c r="F2396" s="34">
        <v>1</v>
      </c>
    </row>
    <row r="2397" spans="1:6" x14ac:dyDescent="0.25">
      <c r="A2397" s="35" t="s">
        <v>11007</v>
      </c>
      <c r="B2397" s="35" t="s">
        <v>11007</v>
      </c>
      <c r="C2397" s="34">
        <v>1</v>
      </c>
      <c r="D2397" s="34">
        <v>140</v>
      </c>
      <c r="E2397" s="34">
        <v>7.1428571428571426E-3</v>
      </c>
      <c r="F2397" s="34">
        <v>1</v>
      </c>
    </row>
    <row r="2398" spans="1:6" x14ac:dyDescent="0.25">
      <c r="A2398" s="35" t="s">
        <v>11008</v>
      </c>
      <c r="B2398" s="35" t="s">
        <v>11008</v>
      </c>
      <c r="C2398" s="34">
        <v>1</v>
      </c>
      <c r="D2398" s="34">
        <v>140</v>
      </c>
      <c r="E2398" s="34">
        <v>7.1428571428571426E-3</v>
      </c>
      <c r="F2398" s="34">
        <v>1</v>
      </c>
    </row>
    <row r="2399" spans="1:6" x14ac:dyDescent="0.25">
      <c r="A2399" s="35" t="s">
        <v>11009</v>
      </c>
      <c r="B2399" s="35" t="s">
        <v>11009</v>
      </c>
      <c r="C2399" s="34">
        <v>1</v>
      </c>
      <c r="D2399" s="34">
        <v>140</v>
      </c>
      <c r="E2399" s="34">
        <v>7.1428571428571426E-3</v>
      </c>
      <c r="F2399" s="34">
        <v>1</v>
      </c>
    </row>
    <row r="2400" spans="1:6" x14ac:dyDescent="0.25">
      <c r="A2400" s="35" t="s">
        <v>3725</v>
      </c>
      <c r="B2400" s="35" t="s">
        <v>3725</v>
      </c>
      <c r="C2400" s="34">
        <v>30</v>
      </c>
      <c r="D2400" s="34">
        <v>139</v>
      </c>
      <c r="E2400" s="34">
        <v>0.21582733812949639</v>
      </c>
      <c r="F2400" s="34">
        <v>1</v>
      </c>
    </row>
    <row r="2401" spans="1:6" x14ac:dyDescent="0.25">
      <c r="A2401" s="35" t="s">
        <v>4541</v>
      </c>
      <c r="B2401" s="35" t="s">
        <v>4541</v>
      </c>
      <c r="C2401" s="34">
        <v>20</v>
      </c>
      <c r="D2401" s="34">
        <v>139</v>
      </c>
      <c r="E2401" s="34">
        <v>0.14388489208633093</v>
      </c>
      <c r="F2401" s="34">
        <v>1</v>
      </c>
    </row>
    <row r="2402" spans="1:6" x14ac:dyDescent="0.25">
      <c r="A2402" s="34" t="s">
        <v>4852</v>
      </c>
      <c r="B2402" s="34" t="s">
        <v>4852</v>
      </c>
      <c r="C2402" s="34">
        <v>18</v>
      </c>
      <c r="D2402" s="34">
        <v>139</v>
      </c>
      <c r="E2402" s="34">
        <v>0.12949640287769784</v>
      </c>
      <c r="F2402" s="34">
        <v>1</v>
      </c>
    </row>
    <row r="2403" spans="1:6" x14ac:dyDescent="0.25">
      <c r="A2403" s="35" t="s">
        <v>5051</v>
      </c>
      <c r="B2403" s="35" t="s">
        <v>5051</v>
      </c>
      <c r="C2403" s="34">
        <v>17</v>
      </c>
      <c r="D2403" s="34">
        <v>139</v>
      </c>
      <c r="E2403" s="34">
        <v>0.1223021582733813</v>
      </c>
      <c r="F2403" s="34">
        <v>1</v>
      </c>
    </row>
    <row r="2404" spans="1:6" x14ac:dyDescent="0.25">
      <c r="A2404" s="35" t="s">
        <v>5197</v>
      </c>
      <c r="B2404" s="35" t="s">
        <v>5197</v>
      </c>
      <c r="C2404" s="34">
        <v>16</v>
      </c>
      <c r="D2404" s="34">
        <v>139</v>
      </c>
      <c r="E2404" s="34">
        <v>0.11510791366906475</v>
      </c>
      <c r="F2404" s="34">
        <v>1</v>
      </c>
    </row>
    <row r="2405" spans="1:6" x14ac:dyDescent="0.25">
      <c r="A2405" s="35" t="s">
        <v>5555</v>
      </c>
      <c r="B2405" s="35" t="s">
        <v>5555</v>
      </c>
      <c r="C2405" s="34">
        <v>14</v>
      </c>
      <c r="D2405" s="34">
        <v>139</v>
      </c>
      <c r="E2405" s="34">
        <v>0.10071942446043165</v>
      </c>
      <c r="F2405" s="34">
        <v>1</v>
      </c>
    </row>
    <row r="2406" spans="1:6" x14ac:dyDescent="0.25">
      <c r="A2406" s="35" t="s">
        <v>6323</v>
      </c>
      <c r="B2406" s="35" t="s">
        <v>6323</v>
      </c>
      <c r="C2406" s="34">
        <v>11</v>
      </c>
      <c r="D2406" s="34">
        <v>139</v>
      </c>
      <c r="E2406" s="34">
        <v>7.9136690647482008E-2</v>
      </c>
      <c r="F2406" s="34">
        <v>1</v>
      </c>
    </row>
    <row r="2407" spans="1:6" x14ac:dyDescent="0.25">
      <c r="A2407" s="35" t="s">
        <v>7415</v>
      </c>
      <c r="B2407" s="35" t="s">
        <v>7415</v>
      </c>
      <c r="C2407" s="34">
        <v>8</v>
      </c>
      <c r="D2407" s="34">
        <v>139</v>
      </c>
      <c r="E2407" s="34">
        <v>5.7553956834532377E-2</v>
      </c>
      <c r="F2407" s="34">
        <v>1</v>
      </c>
    </row>
    <row r="2408" spans="1:6" x14ac:dyDescent="0.25">
      <c r="A2408" s="35" t="s">
        <v>7416</v>
      </c>
      <c r="B2408" s="35" t="s">
        <v>7416</v>
      </c>
      <c r="C2408" s="34">
        <v>8</v>
      </c>
      <c r="D2408" s="34">
        <v>139</v>
      </c>
      <c r="E2408" s="34">
        <v>5.7553956834532377E-2</v>
      </c>
      <c r="F2408" s="34">
        <v>1</v>
      </c>
    </row>
    <row r="2409" spans="1:6" x14ac:dyDescent="0.25">
      <c r="A2409" s="35" t="s">
        <v>7841</v>
      </c>
      <c r="B2409" s="35" t="s">
        <v>7841</v>
      </c>
      <c r="C2409" s="34">
        <v>7</v>
      </c>
      <c r="D2409" s="34">
        <v>139</v>
      </c>
      <c r="E2409" s="34">
        <v>5.0359712230215826E-2</v>
      </c>
      <c r="F2409" s="34">
        <v>1</v>
      </c>
    </row>
    <row r="2410" spans="1:6" x14ac:dyDescent="0.25">
      <c r="A2410" s="35" t="s">
        <v>7842</v>
      </c>
      <c r="B2410" s="35" t="s">
        <v>7842</v>
      </c>
      <c r="C2410" s="34">
        <v>7</v>
      </c>
      <c r="D2410" s="34">
        <v>139</v>
      </c>
      <c r="E2410" s="34">
        <v>5.0359712230215826E-2</v>
      </c>
      <c r="F2410" s="34">
        <v>1</v>
      </c>
    </row>
    <row r="2411" spans="1:6" ht="30" x14ac:dyDescent="0.25">
      <c r="A2411" s="35" t="s">
        <v>8366</v>
      </c>
      <c r="B2411" s="35" t="s">
        <v>8366</v>
      </c>
      <c r="C2411" s="34">
        <v>6</v>
      </c>
      <c r="D2411" s="34">
        <v>139</v>
      </c>
      <c r="E2411" s="34">
        <v>4.3165467625899283E-2</v>
      </c>
      <c r="F2411" s="34">
        <v>1</v>
      </c>
    </row>
    <row r="2412" spans="1:6" x14ac:dyDescent="0.25">
      <c r="A2412" s="35" t="s">
        <v>9451</v>
      </c>
      <c r="B2412" s="35" t="s">
        <v>9451</v>
      </c>
      <c r="C2412" s="34">
        <v>4</v>
      </c>
      <c r="D2412" s="34">
        <v>139</v>
      </c>
      <c r="E2412" s="34">
        <v>2.8776978417266189E-2</v>
      </c>
      <c r="F2412" s="34">
        <v>1</v>
      </c>
    </row>
    <row r="2413" spans="1:6" x14ac:dyDescent="0.25">
      <c r="A2413" s="35" t="s">
        <v>9453</v>
      </c>
      <c r="B2413" s="35" t="s">
        <v>9453</v>
      </c>
      <c r="C2413" s="34">
        <v>4</v>
      </c>
      <c r="D2413" s="34">
        <v>139</v>
      </c>
      <c r="E2413" s="34">
        <v>2.8776978417266189E-2</v>
      </c>
      <c r="F2413" s="34">
        <v>1</v>
      </c>
    </row>
    <row r="2414" spans="1:6" x14ac:dyDescent="0.25">
      <c r="A2414" s="35" t="s">
        <v>11004</v>
      </c>
      <c r="B2414" s="35" t="s">
        <v>11004</v>
      </c>
      <c r="C2414" s="34">
        <v>1</v>
      </c>
      <c r="D2414" s="34">
        <v>139</v>
      </c>
      <c r="E2414" s="34">
        <v>7.1942446043165471E-3</v>
      </c>
      <c r="F2414" s="34">
        <v>1</v>
      </c>
    </row>
    <row r="2415" spans="1:6" x14ac:dyDescent="0.25">
      <c r="A2415" s="35" t="s">
        <v>11005</v>
      </c>
      <c r="B2415" s="35" t="s">
        <v>11005</v>
      </c>
      <c r="C2415" s="34">
        <v>1</v>
      </c>
      <c r="D2415" s="34">
        <v>139</v>
      </c>
      <c r="E2415" s="34">
        <v>7.1942446043165471E-3</v>
      </c>
      <c r="F2415" s="34">
        <v>1</v>
      </c>
    </row>
    <row r="2416" spans="1:6" x14ac:dyDescent="0.25">
      <c r="A2416" s="35" t="s">
        <v>11006</v>
      </c>
      <c r="B2416" s="35" t="s">
        <v>11006</v>
      </c>
      <c r="C2416" s="34">
        <v>1</v>
      </c>
      <c r="D2416" s="34">
        <v>139</v>
      </c>
      <c r="E2416" s="34">
        <v>7.1942446043165471E-3</v>
      </c>
      <c r="F2416" s="34">
        <v>1</v>
      </c>
    </row>
    <row r="2417" spans="1:6" x14ac:dyDescent="0.25">
      <c r="A2417" s="35" t="s">
        <v>5542</v>
      </c>
      <c r="B2417" s="35" t="s">
        <v>5542</v>
      </c>
      <c r="C2417" s="34">
        <v>14</v>
      </c>
      <c r="D2417" s="34">
        <v>138</v>
      </c>
      <c r="E2417" s="34">
        <v>0.10144927536231885</v>
      </c>
      <c r="F2417" s="34">
        <v>1</v>
      </c>
    </row>
    <row r="2418" spans="1:6" x14ac:dyDescent="0.25">
      <c r="A2418" s="35" t="s">
        <v>5543</v>
      </c>
      <c r="B2418" s="35" t="s">
        <v>5543</v>
      </c>
      <c r="C2418" s="34">
        <v>14</v>
      </c>
      <c r="D2418" s="34">
        <v>138</v>
      </c>
      <c r="E2418" s="34">
        <v>0.10144927536231885</v>
      </c>
      <c r="F2418" s="34">
        <v>1</v>
      </c>
    </row>
    <row r="2419" spans="1:6" x14ac:dyDescent="0.25">
      <c r="A2419" s="35" t="s">
        <v>5545</v>
      </c>
      <c r="B2419" s="35" t="s">
        <v>5545</v>
      </c>
      <c r="C2419" s="34">
        <v>14</v>
      </c>
      <c r="D2419" s="34">
        <v>138</v>
      </c>
      <c r="E2419" s="34">
        <v>0.10144927536231885</v>
      </c>
      <c r="F2419" s="34">
        <v>1</v>
      </c>
    </row>
    <row r="2420" spans="1:6" x14ac:dyDescent="0.25">
      <c r="A2420" s="35" t="s">
        <v>6975</v>
      </c>
      <c r="B2420" s="35" t="s">
        <v>6975</v>
      </c>
      <c r="C2420" s="34">
        <v>9</v>
      </c>
      <c r="D2420" s="34">
        <v>138</v>
      </c>
      <c r="E2420" s="34">
        <v>6.5217391304347824E-2</v>
      </c>
      <c r="F2420" s="34">
        <v>1</v>
      </c>
    </row>
    <row r="2421" spans="1:6" x14ac:dyDescent="0.25">
      <c r="A2421" s="35" t="s">
        <v>7391</v>
      </c>
      <c r="B2421" s="35" t="s">
        <v>7391</v>
      </c>
      <c r="C2421" s="34">
        <v>8</v>
      </c>
      <c r="D2421" s="34">
        <v>138</v>
      </c>
      <c r="E2421" s="34">
        <v>5.7971014492753624E-2</v>
      </c>
      <c r="F2421" s="34">
        <v>1</v>
      </c>
    </row>
    <row r="2422" spans="1:6" x14ac:dyDescent="0.25">
      <c r="A2422" s="35" t="s">
        <v>7392</v>
      </c>
      <c r="B2422" s="35" t="s">
        <v>7392</v>
      </c>
      <c r="C2422" s="34">
        <v>8</v>
      </c>
      <c r="D2422" s="34">
        <v>138</v>
      </c>
      <c r="E2422" s="34">
        <v>5.7971014492753624E-2</v>
      </c>
      <c r="F2422" s="34">
        <v>1</v>
      </c>
    </row>
    <row r="2423" spans="1:6" x14ac:dyDescent="0.25">
      <c r="A2423" s="35" t="s">
        <v>7393</v>
      </c>
      <c r="B2423" s="35" t="s">
        <v>7393</v>
      </c>
      <c r="C2423" s="34">
        <v>8</v>
      </c>
      <c r="D2423" s="34">
        <v>138</v>
      </c>
      <c r="E2423" s="34">
        <v>5.7971014492753624E-2</v>
      </c>
      <c r="F2423" s="34">
        <v>1</v>
      </c>
    </row>
    <row r="2424" spans="1:6" x14ac:dyDescent="0.25">
      <c r="A2424" s="35" t="s">
        <v>7394</v>
      </c>
      <c r="B2424" s="35" t="s">
        <v>7394</v>
      </c>
      <c r="C2424" s="34">
        <v>8</v>
      </c>
      <c r="D2424" s="34">
        <v>138</v>
      </c>
      <c r="E2424" s="34">
        <v>5.7971014492753624E-2</v>
      </c>
      <c r="F2424" s="34">
        <v>1</v>
      </c>
    </row>
    <row r="2425" spans="1:6" x14ac:dyDescent="0.25">
      <c r="A2425" s="35" t="s">
        <v>8324</v>
      </c>
      <c r="B2425" s="35" t="s">
        <v>8324</v>
      </c>
      <c r="C2425" s="34">
        <v>6</v>
      </c>
      <c r="D2425" s="34">
        <v>138</v>
      </c>
      <c r="E2425" s="34">
        <v>4.3478260869565216E-2</v>
      </c>
      <c r="F2425" s="34">
        <v>1</v>
      </c>
    </row>
    <row r="2426" spans="1:6" x14ac:dyDescent="0.25">
      <c r="A2426" s="35" t="s">
        <v>8333</v>
      </c>
      <c r="B2426" s="35" t="s">
        <v>8333</v>
      </c>
      <c r="C2426" s="34">
        <v>6</v>
      </c>
      <c r="D2426" s="34">
        <v>138</v>
      </c>
      <c r="E2426" s="34">
        <v>4.3478260869565216E-2</v>
      </c>
      <c r="F2426" s="34">
        <v>1</v>
      </c>
    </row>
    <row r="2427" spans="1:6" x14ac:dyDescent="0.25">
      <c r="A2427" s="35" t="s">
        <v>8337</v>
      </c>
      <c r="B2427" s="35" t="s">
        <v>8337</v>
      </c>
      <c r="C2427" s="34">
        <v>6</v>
      </c>
      <c r="D2427" s="34">
        <v>138</v>
      </c>
      <c r="E2427" s="34">
        <v>4.3478260869565216E-2</v>
      </c>
      <c r="F2427" s="34">
        <v>1</v>
      </c>
    </row>
    <row r="2428" spans="1:6" x14ac:dyDescent="0.25">
      <c r="A2428" s="35" t="s">
        <v>9434</v>
      </c>
      <c r="B2428" s="35" t="s">
        <v>9434</v>
      </c>
      <c r="C2428" s="34">
        <v>4</v>
      </c>
      <c r="D2428" s="34">
        <v>138</v>
      </c>
      <c r="E2428" s="34">
        <v>2.8985507246376812E-2</v>
      </c>
      <c r="F2428" s="34">
        <v>1</v>
      </c>
    </row>
    <row r="2429" spans="1:6" x14ac:dyDescent="0.25">
      <c r="A2429" s="35" t="s">
        <v>9435</v>
      </c>
      <c r="B2429" s="35" t="s">
        <v>9435</v>
      </c>
      <c r="C2429" s="34">
        <v>4</v>
      </c>
      <c r="D2429" s="34">
        <v>138</v>
      </c>
      <c r="E2429" s="34">
        <v>2.8985507246376812E-2</v>
      </c>
      <c r="F2429" s="34">
        <v>1</v>
      </c>
    </row>
    <row r="2430" spans="1:6" ht="30" x14ac:dyDescent="0.25">
      <c r="A2430" s="35" t="s">
        <v>9437</v>
      </c>
      <c r="B2430" s="35" t="s">
        <v>9437</v>
      </c>
      <c r="C2430" s="34">
        <v>4</v>
      </c>
      <c r="D2430" s="34">
        <v>138</v>
      </c>
      <c r="E2430" s="34">
        <v>2.8985507246376812E-2</v>
      </c>
      <c r="F2430" s="34">
        <v>1</v>
      </c>
    </row>
    <row r="2431" spans="1:6" x14ac:dyDescent="0.25">
      <c r="A2431" s="35" t="s">
        <v>9439</v>
      </c>
      <c r="B2431" s="35" t="s">
        <v>9439</v>
      </c>
      <c r="C2431" s="34">
        <v>4</v>
      </c>
      <c r="D2431" s="34">
        <v>138</v>
      </c>
      <c r="E2431" s="34">
        <v>2.8985507246376812E-2</v>
      </c>
      <c r="F2431" s="34">
        <v>1</v>
      </c>
    </row>
    <row r="2432" spans="1:6" x14ac:dyDescent="0.25">
      <c r="A2432" s="35" t="s">
        <v>9441</v>
      </c>
      <c r="B2432" s="35" t="s">
        <v>9441</v>
      </c>
      <c r="C2432" s="34">
        <v>4</v>
      </c>
      <c r="D2432" s="34">
        <v>138</v>
      </c>
      <c r="E2432" s="34">
        <v>2.8985507246376812E-2</v>
      </c>
      <c r="F2432" s="34">
        <v>1</v>
      </c>
    </row>
    <row r="2433" spans="1:6" x14ac:dyDescent="0.25">
      <c r="A2433" s="35" t="s">
        <v>10066</v>
      </c>
      <c r="B2433" s="35" t="s">
        <v>10066</v>
      </c>
      <c r="C2433" s="34">
        <v>3</v>
      </c>
      <c r="D2433" s="34">
        <v>138</v>
      </c>
      <c r="E2433" s="34">
        <v>2.1739130434782608E-2</v>
      </c>
      <c r="F2433" s="34">
        <v>1</v>
      </c>
    </row>
    <row r="2434" spans="1:6" x14ac:dyDescent="0.25">
      <c r="A2434" s="35" t="s">
        <v>10605</v>
      </c>
      <c r="B2434" s="35" t="s">
        <v>10605</v>
      </c>
      <c r="C2434" s="34">
        <v>2</v>
      </c>
      <c r="D2434" s="34">
        <v>138</v>
      </c>
      <c r="E2434" s="34">
        <v>1.4492753623188406E-2</v>
      </c>
      <c r="F2434" s="34">
        <v>1</v>
      </c>
    </row>
    <row r="2435" spans="1:6" x14ac:dyDescent="0.25">
      <c r="A2435" s="35" t="s">
        <v>10606</v>
      </c>
      <c r="B2435" s="35" t="s">
        <v>10606</v>
      </c>
      <c r="C2435" s="34">
        <v>2</v>
      </c>
      <c r="D2435" s="34">
        <v>138</v>
      </c>
      <c r="E2435" s="34">
        <v>1.4492753623188406E-2</v>
      </c>
      <c r="F2435" s="34">
        <v>1</v>
      </c>
    </row>
    <row r="2436" spans="1:6" x14ac:dyDescent="0.25">
      <c r="A2436" s="35" t="s">
        <v>11003</v>
      </c>
      <c r="B2436" s="35" t="s">
        <v>11003</v>
      </c>
      <c r="C2436" s="34">
        <v>1</v>
      </c>
      <c r="D2436" s="34">
        <v>138</v>
      </c>
      <c r="E2436" s="34">
        <v>7.246376811594203E-3</v>
      </c>
      <c r="F2436" s="34">
        <v>1</v>
      </c>
    </row>
    <row r="2437" spans="1:6" x14ac:dyDescent="0.25">
      <c r="A2437" s="35" t="s">
        <v>3803</v>
      </c>
      <c r="B2437" s="35" t="s">
        <v>3803</v>
      </c>
      <c r="C2437" s="34">
        <v>28</v>
      </c>
      <c r="D2437" s="34">
        <v>137</v>
      </c>
      <c r="E2437" s="34">
        <v>0.20437956204379562</v>
      </c>
      <c r="F2437" s="34">
        <v>1</v>
      </c>
    </row>
    <row r="2438" spans="1:6" x14ac:dyDescent="0.25">
      <c r="A2438" s="35" t="s">
        <v>4117</v>
      </c>
      <c r="B2438" s="35" t="s">
        <v>4117</v>
      </c>
      <c r="C2438" s="34">
        <v>24</v>
      </c>
      <c r="D2438" s="34">
        <v>137</v>
      </c>
      <c r="E2438" s="34">
        <v>0.17518248175182483</v>
      </c>
      <c r="F2438" s="34">
        <v>1</v>
      </c>
    </row>
    <row r="2439" spans="1:6" x14ac:dyDescent="0.25">
      <c r="A2439" s="35" t="s">
        <v>4701</v>
      </c>
      <c r="B2439" s="35" t="s">
        <v>4701</v>
      </c>
      <c r="C2439" s="34">
        <v>19</v>
      </c>
      <c r="D2439" s="34">
        <v>137</v>
      </c>
      <c r="E2439" s="34">
        <v>0.13868613138686131</v>
      </c>
      <c r="F2439" s="34">
        <v>1</v>
      </c>
    </row>
    <row r="2440" spans="1:6" ht="30" x14ac:dyDescent="0.25">
      <c r="A2440" s="35" t="s">
        <v>4821</v>
      </c>
      <c r="B2440" s="35" t="s">
        <v>4821</v>
      </c>
      <c r="C2440" s="34">
        <v>18</v>
      </c>
      <c r="D2440" s="34">
        <v>137</v>
      </c>
      <c r="E2440" s="34">
        <v>0.13138686131386862</v>
      </c>
      <c r="F2440" s="34">
        <v>1</v>
      </c>
    </row>
    <row r="2441" spans="1:6" x14ac:dyDescent="0.25">
      <c r="A2441" s="35" t="s">
        <v>5159</v>
      </c>
      <c r="B2441" s="35" t="s">
        <v>5159</v>
      </c>
      <c r="C2441" s="34">
        <v>16</v>
      </c>
      <c r="D2441" s="34">
        <v>137</v>
      </c>
      <c r="E2441" s="34">
        <v>0.11678832116788321</v>
      </c>
      <c r="F2441" s="34">
        <v>1</v>
      </c>
    </row>
    <row r="2442" spans="1:6" ht="30" x14ac:dyDescent="0.25">
      <c r="A2442" s="35" t="s">
        <v>6033</v>
      </c>
      <c r="B2442" s="35" t="s">
        <v>6033</v>
      </c>
      <c r="C2442" s="34">
        <v>12</v>
      </c>
      <c r="D2442" s="34">
        <v>137</v>
      </c>
      <c r="E2442" s="34">
        <v>8.7591240875912413E-2</v>
      </c>
      <c r="F2442" s="34">
        <v>1</v>
      </c>
    </row>
    <row r="2443" spans="1:6" x14ac:dyDescent="0.25">
      <c r="A2443" s="35" t="s">
        <v>6278</v>
      </c>
      <c r="B2443" s="35" t="s">
        <v>6278</v>
      </c>
      <c r="C2443" s="34">
        <v>11</v>
      </c>
      <c r="D2443" s="34">
        <v>137</v>
      </c>
      <c r="E2443" s="34">
        <v>8.0291970802919707E-2</v>
      </c>
      <c r="F2443" s="34">
        <v>1</v>
      </c>
    </row>
    <row r="2444" spans="1:6" x14ac:dyDescent="0.25">
      <c r="A2444" s="35" t="s">
        <v>6576</v>
      </c>
      <c r="B2444" s="35" t="s">
        <v>6576</v>
      </c>
      <c r="C2444" s="34">
        <v>10</v>
      </c>
      <c r="D2444" s="34">
        <v>137</v>
      </c>
      <c r="E2444" s="34">
        <v>7.2992700729927001E-2</v>
      </c>
      <c r="F2444" s="34">
        <v>1</v>
      </c>
    </row>
    <row r="2445" spans="1:6" x14ac:dyDescent="0.25">
      <c r="A2445" s="35" t="s">
        <v>7381</v>
      </c>
      <c r="B2445" s="35" t="s">
        <v>7381</v>
      </c>
      <c r="C2445" s="34">
        <v>8</v>
      </c>
      <c r="D2445" s="34">
        <v>137</v>
      </c>
      <c r="E2445" s="34">
        <v>5.8394160583941604E-2</v>
      </c>
      <c r="F2445" s="34">
        <v>1</v>
      </c>
    </row>
    <row r="2446" spans="1:6" x14ac:dyDescent="0.25">
      <c r="A2446" s="35" t="s">
        <v>7802</v>
      </c>
      <c r="B2446" s="35" t="s">
        <v>7802</v>
      </c>
      <c r="C2446" s="34">
        <v>7</v>
      </c>
      <c r="D2446" s="34">
        <v>137</v>
      </c>
      <c r="E2446" s="34">
        <v>5.1094890510948905E-2</v>
      </c>
      <c r="F2446" s="34">
        <v>1</v>
      </c>
    </row>
    <row r="2447" spans="1:6" ht="30" x14ac:dyDescent="0.25">
      <c r="A2447" s="35" t="s">
        <v>8298</v>
      </c>
      <c r="B2447" s="35" t="s">
        <v>8298</v>
      </c>
      <c r="C2447" s="34">
        <v>6</v>
      </c>
      <c r="D2447" s="34">
        <v>137</v>
      </c>
      <c r="E2447" s="34">
        <v>4.3795620437956206E-2</v>
      </c>
      <c r="F2447" s="34">
        <v>1</v>
      </c>
    </row>
    <row r="2448" spans="1:6" x14ac:dyDescent="0.25">
      <c r="A2448" s="34" t="s">
        <v>8299</v>
      </c>
      <c r="B2448" s="34" t="s">
        <v>8299</v>
      </c>
      <c r="C2448" s="34">
        <v>6</v>
      </c>
      <c r="D2448" s="34">
        <v>137</v>
      </c>
      <c r="E2448" s="34">
        <v>4.3795620437956206E-2</v>
      </c>
      <c r="F2448" s="34">
        <v>1</v>
      </c>
    </row>
    <row r="2449" spans="1:6" ht="30" x14ac:dyDescent="0.25">
      <c r="A2449" s="35" t="s">
        <v>8841</v>
      </c>
      <c r="B2449" s="35" t="s">
        <v>8841</v>
      </c>
      <c r="C2449" s="34">
        <v>5</v>
      </c>
      <c r="D2449" s="34">
        <v>137</v>
      </c>
      <c r="E2449" s="34">
        <v>3.6496350364963501E-2</v>
      </c>
      <c r="F2449" s="34">
        <v>1</v>
      </c>
    </row>
    <row r="2450" spans="1:6" x14ac:dyDescent="0.25">
      <c r="A2450" s="35" t="s">
        <v>9422</v>
      </c>
      <c r="B2450" s="35" t="s">
        <v>9422</v>
      </c>
      <c r="C2450" s="34">
        <v>4</v>
      </c>
      <c r="D2450" s="34">
        <v>137</v>
      </c>
      <c r="E2450" s="34">
        <v>2.9197080291970802E-2</v>
      </c>
      <c r="F2450" s="34">
        <v>1</v>
      </c>
    </row>
    <row r="2451" spans="1:6" ht="30" x14ac:dyDescent="0.25">
      <c r="A2451" s="35" t="s">
        <v>9423</v>
      </c>
      <c r="B2451" s="35" t="s">
        <v>9423</v>
      </c>
      <c r="C2451" s="34">
        <v>4</v>
      </c>
      <c r="D2451" s="34">
        <v>137</v>
      </c>
      <c r="E2451" s="34">
        <v>2.9197080291970802E-2</v>
      </c>
      <c r="F2451" s="34">
        <v>1</v>
      </c>
    </row>
    <row r="2452" spans="1:6" x14ac:dyDescent="0.25">
      <c r="A2452" s="35" t="s">
        <v>10045</v>
      </c>
      <c r="B2452" s="35" t="s">
        <v>10045</v>
      </c>
      <c r="C2452" s="34">
        <v>3</v>
      </c>
      <c r="D2452" s="34">
        <v>137</v>
      </c>
      <c r="E2452" s="34">
        <v>2.1897810218978103E-2</v>
      </c>
      <c r="F2452" s="34">
        <v>1</v>
      </c>
    </row>
    <row r="2453" spans="1:6" ht="30" x14ac:dyDescent="0.25">
      <c r="A2453" s="35" t="s">
        <v>10592</v>
      </c>
      <c r="B2453" s="35" t="s">
        <v>10592</v>
      </c>
      <c r="C2453" s="34">
        <v>2</v>
      </c>
      <c r="D2453" s="34">
        <v>137</v>
      </c>
      <c r="E2453" s="34">
        <v>1.4598540145985401E-2</v>
      </c>
      <c r="F2453" s="34">
        <v>1</v>
      </c>
    </row>
    <row r="2454" spans="1:6" x14ac:dyDescent="0.25">
      <c r="A2454" s="35" t="s">
        <v>10593</v>
      </c>
      <c r="B2454" s="35" t="s">
        <v>10593</v>
      </c>
      <c r="C2454" s="34">
        <v>2</v>
      </c>
      <c r="D2454" s="34">
        <v>137</v>
      </c>
      <c r="E2454" s="34">
        <v>1.4598540145985401E-2</v>
      </c>
      <c r="F2454" s="34">
        <v>1</v>
      </c>
    </row>
    <row r="2455" spans="1:6" x14ac:dyDescent="0.25">
      <c r="A2455" s="35" t="s">
        <v>4376</v>
      </c>
      <c r="B2455" s="35" t="s">
        <v>4376</v>
      </c>
      <c r="C2455" s="34">
        <v>21</v>
      </c>
      <c r="D2455" s="34">
        <v>136</v>
      </c>
      <c r="E2455" s="34">
        <v>0.15441176470588236</v>
      </c>
      <c r="F2455" s="34">
        <v>1</v>
      </c>
    </row>
    <row r="2456" spans="1:6" x14ac:dyDescent="0.25">
      <c r="A2456" s="35" t="s">
        <v>5143</v>
      </c>
      <c r="B2456" s="35" t="s">
        <v>5143</v>
      </c>
      <c r="C2456" s="34">
        <v>16</v>
      </c>
      <c r="D2456" s="34">
        <v>136</v>
      </c>
      <c r="E2456" s="34">
        <v>0.11764705882352941</v>
      </c>
      <c r="F2456" s="34">
        <v>1</v>
      </c>
    </row>
    <row r="2457" spans="1:6" x14ac:dyDescent="0.25">
      <c r="A2457" s="35" t="s">
        <v>5516</v>
      </c>
      <c r="B2457" s="35" t="s">
        <v>5516</v>
      </c>
      <c r="C2457" s="34">
        <v>14</v>
      </c>
      <c r="D2457" s="34">
        <v>136</v>
      </c>
      <c r="E2457" s="34">
        <v>0.10294117647058823</v>
      </c>
      <c r="F2457" s="34">
        <v>1</v>
      </c>
    </row>
    <row r="2458" spans="1:6" x14ac:dyDescent="0.25">
      <c r="A2458" s="35" t="s">
        <v>6015</v>
      </c>
      <c r="B2458" s="35" t="s">
        <v>6015</v>
      </c>
      <c r="C2458" s="34">
        <v>12</v>
      </c>
      <c r="D2458" s="34">
        <v>136</v>
      </c>
      <c r="E2458" s="34">
        <v>8.8235294117647065E-2</v>
      </c>
      <c r="F2458" s="34">
        <v>1</v>
      </c>
    </row>
    <row r="2459" spans="1:6" x14ac:dyDescent="0.25">
      <c r="A2459" s="35" t="s">
        <v>6945</v>
      </c>
      <c r="B2459" s="35" t="s">
        <v>6945</v>
      </c>
      <c r="C2459" s="34">
        <v>9</v>
      </c>
      <c r="D2459" s="34">
        <v>136</v>
      </c>
      <c r="E2459" s="34">
        <v>6.6176470588235295E-2</v>
      </c>
      <c r="F2459" s="34">
        <v>1</v>
      </c>
    </row>
    <row r="2460" spans="1:6" ht="30" x14ac:dyDescent="0.25">
      <c r="A2460" s="35" t="s">
        <v>7370</v>
      </c>
      <c r="B2460" s="35" t="s">
        <v>7370</v>
      </c>
      <c r="C2460" s="34">
        <v>8</v>
      </c>
      <c r="D2460" s="34">
        <v>136</v>
      </c>
      <c r="E2460" s="34">
        <v>5.8823529411764705E-2</v>
      </c>
      <c r="F2460" s="34">
        <v>1</v>
      </c>
    </row>
    <row r="2461" spans="1:6" x14ac:dyDescent="0.25">
      <c r="A2461" s="35" t="s">
        <v>7776</v>
      </c>
      <c r="B2461" s="35" t="s">
        <v>7776</v>
      </c>
      <c r="C2461" s="34">
        <v>7</v>
      </c>
      <c r="D2461" s="34">
        <v>136</v>
      </c>
      <c r="E2461" s="34">
        <v>5.1470588235294115E-2</v>
      </c>
      <c r="F2461" s="34">
        <v>1</v>
      </c>
    </row>
    <row r="2462" spans="1:6" x14ac:dyDescent="0.25">
      <c r="A2462" s="35" t="s">
        <v>7777</v>
      </c>
      <c r="B2462" s="35" t="s">
        <v>7777</v>
      </c>
      <c r="C2462" s="34">
        <v>7</v>
      </c>
      <c r="D2462" s="34">
        <v>136</v>
      </c>
      <c r="E2462" s="34">
        <v>5.1470588235294115E-2</v>
      </c>
      <c r="F2462" s="34">
        <v>1</v>
      </c>
    </row>
    <row r="2463" spans="1:6" ht="30" x14ac:dyDescent="0.25">
      <c r="A2463" s="35" t="s">
        <v>8280</v>
      </c>
      <c r="B2463" s="35" t="s">
        <v>8280</v>
      </c>
      <c r="C2463" s="34">
        <v>6</v>
      </c>
      <c r="D2463" s="34">
        <v>136</v>
      </c>
      <c r="E2463" s="34">
        <v>4.4117647058823532E-2</v>
      </c>
      <c r="F2463" s="34">
        <v>1</v>
      </c>
    </row>
    <row r="2464" spans="1:6" x14ac:dyDescent="0.25">
      <c r="A2464" s="35" t="s">
        <v>8286</v>
      </c>
      <c r="B2464" s="35" t="s">
        <v>8286</v>
      </c>
      <c r="C2464" s="34">
        <v>6</v>
      </c>
      <c r="D2464" s="34">
        <v>136</v>
      </c>
      <c r="E2464" s="34">
        <v>4.4117647058823532E-2</v>
      </c>
      <c r="F2464" s="34">
        <v>1</v>
      </c>
    </row>
    <row r="2465" spans="1:6" x14ac:dyDescent="0.25">
      <c r="A2465" s="35" t="s">
        <v>8289</v>
      </c>
      <c r="B2465" s="35" t="s">
        <v>8289</v>
      </c>
      <c r="C2465" s="34">
        <v>6</v>
      </c>
      <c r="D2465" s="34">
        <v>136</v>
      </c>
      <c r="E2465" s="34">
        <v>4.4117647058823532E-2</v>
      </c>
      <c r="F2465" s="34">
        <v>1</v>
      </c>
    </row>
    <row r="2466" spans="1:6" x14ac:dyDescent="0.25">
      <c r="A2466" s="35" t="s">
        <v>9396</v>
      </c>
      <c r="B2466" s="35" t="s">
        <v>9396</v>
      </c>
      <c r="C2466" s="34">
        <v>4</v>
      </c>
      <c r="D2466" s="34">
        <v>136</v>
      </c>
      <c r="E2466" s="34">
        <v>2.9411764705882353E-2</v>
      </c>
      <c r="F2466" s="34">
        <v>1</v>
      </c>
    </row>
    <row r="2467" spans="1:6" x14ac:dyDescent="0.25">
      <c r="A2467" s="35" t="s">
        <v>10036</v>
      </c>
      <c r="B2467" s="35" t="s">
        <v>10036</v>
      </c>
      <c r="C2467" s="34">
        <v>3</v>
      </c>
      <c r="D2467" s="34">
        <v>136</v>
      </c>
      <c r="E2467" s="34">
        <v>2.2058823529411766E-2</v>
      </c>
      <c r="F2467" s="34">
        <v>1</v>
      </c>
    </row>
    <row r="2468" spans="1:6" x14ac:dyDescent="0.25">
      <c r="A2468" s="35" t="s">
        <v>10037</v>
      </c>
      <c r="B2468" s="35" t="s">
        <v>10037</v>
      </c>
      <c r="C2468" s="34">
        <v>3</v>
      </c>
      <c r="D2468" s="34">
        <v>136</v>
      </c>
      <c r="E2468" s="34">
        <v>2.2058823529411766E-2</v>
      </c>
      <c r="F2468" s="34">
        <v>1</v>
      </c>
    </row>
    <row r="2469" spans="1:6" x14ac:dyDescent="0.25">
      <c r="A2469" s="35" t="s">
        <v>10038</v>
      </c>
      <c r="B2469" s="35" t="s">
        <v>10038</v>
      </c>
      <c r="C2469" s="34">
        <v>3</v>
      </c>
      <c r="D2469" s="34">
        <v>136</v>
      </c>
      <c r="E2469" s="34">
        <v>2.2058823529411766E-2</v>
      </c>
      <c r="F2469" s="34">
        <v>1</v>
      </c>
    </row>
    <row r="2470" spans="1:6" x14ac:dyDescent="0.25">
      <c r="A2470" s="35" t="s">
        <v>10585</v>
      </c>
      <c r="B2470" s="35" t="s">
        <v>10585</v>
      </c>
      <c r="C2470" s="34">
        <v>2</v>
      </c>
      <c r="D2470" s="34">
        <v>136</v>
      </c>
      <c r="E2470" s="34">
        <v>1.4705882352941176E-2</v>
      </c>
      <c r="F2470" s="34">
        <v>1</v>
      </c>
    </row>
    <row r="2471" spans="1:6" x14ac:dyDescent="0.25">
      <c r="A2471" s="35" t="s">
        <v>10587</v>
      </c>
      <c r="B2471" s="35" t="s">
        <v>10587</v>
      </c>
      <c r="C2471" s="34">
        <v>2</v>
      </c>
      <c r="D2471" s="34">
        <v>136</v>
      </c>
      <c r="E2471" s="34">
        <v>1.4705882352941176E-2</v>
      </c>
      <c r="F2471" s="34">
        <v>1</v>
      </c>
    </row>
    <row r="2472" spans="1:6" x14ac:dyDescent="0.25">
      <c r="A2472" s="35" t="s">
        <v>10588</v>
      </c>
      <c r="B2472" s="35" t="s">
        <v>10588</v>
      </c>
      <c r="C2472" s="34">
        <v>2</v>
      </c>
      <c r="D2472" s="34">
        <v>136</v>
      </c>
      <c r="E2472" s="34">
        <v>1.4705882352941176E-2</v>
      </c>
      <c r="F2472" s="34">
        <v>1</v>
      </c>
    </row>
    <row r="2473" spans="1:6" x14ac:dyDescent="0.25">
      <c r="A2473" s="35" t="s">
        <v>11001</v>
      </c>
      <c r="B2473" s="35" t="s">
        <v>11001</v>
      </c>
      <c r="C2473" s="34">
        <v>1</v>
      </c>
      <c r="D2473" s="34">
        <v>136</v>
      </c>
      <c r="E2473" s="34">
        <v>7.3529411764705881E-3</v>
      </c>
      <c r="F2473" s="34">
        <v>1</v>
      </c>
    </row>
    <row r="2474" spans="1:6" ht="30" x14ac:dyDescent="0.25">
      <c r="A2474" s="35" t="s">
        <v>4673</v>
      </c>
      <c r="B2474" s="35" t="s">
        <v>4673</v>
      </c>
      <c r="C2474" s="34">
        <v>19</v>
      </c>
      <c r="D2474" s="34">
        <v>135</v>
      </c>
      <c r="E2474" s="34">
        <v>0.14074074074074075</v>
      </c>
      <c r="F2474" s="34">
        <v>1</v>
      </c>
    </row>
    <row r="2475" spans="1:6" x14ac:dyDescent="0.25">
      <c r="A2475" s="35" t="s">
        <v>5104</v>
      </c>
      <c r="B2475" s="35" t="s">
        <v>5104</v>
      </c>
      <c r="C2475" s="34">
        <v>16</v>
      </c>
      <c r="D2475" s="34">
        <v>135</v>
      </c>
      <c r="E2475" s="34">
        <v>0.11851851851851852</v>
      </c>
      <c r="F2475" s="34">
        <v>1</v>
      </c>
    </row>
    <row r="2476" spans="1:6" x14ac:dyDescent="0.25">
      <c r="A2476" s="35" t="s">
        <v>5732</v>
      </c>
      <c r="B2476" s="35" t="s">
        <v>5732</v>
      </c>
      <c r="C2476" s="34">
        <v>13</v>
      </c>
      <c r="D2476" s="34">
        <v>135</v>
      </c>
      <c r="E2476" s="34">
        <v>9.6296296296296297E-2</v>
      </c>
      <c r="F2476" s="34">
        <v>1</v>
      </c>
    </row>
    <row r="2477" spans="1:6" x14ac:dyDescent="0.25">
      <c r="A2477" s="34" t="s">
        <v>5999</v>
      </c>
      <c r="B2477" s="34" t="s">
        <v>5999</v>
      </c>
      <c r="C2477" s="34">
        <v>12</v>
      </c>
      <c r="D2477" s="34">
        <v>135</v>
      </c>
      <c r="E2477" s="34">
        <v>8.8888888888888892E-2</v>
      </c>
      <c r="F2477" s="34">
        <v>1</v>
      </c>
    </row>
    <row r="2478" spans="1:6" x14ac:dyDescent="0.25">
      <c r="A2478" s="34" t="s">
        <v>6254</v>
      </c>
      <c r="B2478" s="35" t="s">
        <v>6255</v>
      </c>
      <c r="C2478" s="34">
        <v>11</v>
      </c>
      <c r="D2478" s="34">
        <v>135</v>
      </c>
      <c r="E2478" s="34">
        <v>8.1481481481481488E-2</v>
      </c>
      <c r="F2478" s="34">
        <v>1</v>
      </c>
    </row>
    <row r="2479" spans="1:6" x14ac:dyDescent="0.25">
      <c r="A2479" s="35" t="s">
        <v>6540</v>
      </c>
      <c r="B2479" s="35" t="s">
        <v>6540</v>
      </c>
      <c r="C2479" s="34">
        <v>10</v>
      </c>
      <c r="D2479" s="34">
        <v>135</v>
      </c>
      <c r="E2479" s="34">
        <v>7.407407407407407E-2</v>
      </c>
      <c r="F2479" s="34">
        <v>1</v>
      </c>
    </row>
    <row r="2480" spans="1:6" x14ac:dyDescent="0.25">
      <c r="A2480" s="35" t="s">
        <v>6553</v>
      </c>
      <c r="B2480" s="35" t="s">
        <v>6553</v>
      </c>
      <c r="C2480" s="34">
        <v>10</v>
      </c>
      <c r="D2480" s="34">
        <v>135</v>
      </c>
      <c r="E2480" s="34">
        <v>7.407407407407407E-2</v>
      </c>
      <c r="F2480" s="34">
        <v>1</v>
      </c>
    </row>
    <row r="2481" spans="1:6" x14ac:dyDescent="0.25">
      <c r="A2481" s="34" t="s">
        <v>6922</v>
      </c>
      <c r="B2481" s="34" t="s">
        <v>6922</v>
      </c>
      <c r="C2481" s="34">
        <v>9</v>
      </c>
      <c r="D2481" s="34">
        <v>135</v>
      </c>
      <c r="E2481" s="34">
        <v>6.6666666666666666E-2</v>
      </c>
      <c r="F2481" s="34">
        <v>1</v>
      </c>
    </row>
    <row r="2482" spans="1:6" x14ac:dyDescent="0.25">
      <c r="A2482" s="35" t="s">
        <v>6934</v>
      </c>
      <c r="B2482" s="35" t="s">
        <v>6934</v>
      </c>
      <c r="C2482" s="34">
        <v>9</v>
      </c>
      <c r="D2482" s="34">
        <v>135</v>
      </c>
      <c r="E2482" s="34">
        <v>6.6666666666666666E-2</v>
      </c>
      <c r="F2482" s="34">
        <v>1</v>
      </c>
    </row>
    <row r="2483" spans="1:6" x14ac:dyDescent="0.25">
      <c r="A2483" s="35" t="s">
        <v>7296</v>
      </c>
      <c r="B2483" s="35" t="s">
        <v>7296</v>
      </c>
      <c r="C2483" s="34">
        <v>8</v>
      </c>
      <c r="D2483" s="34">
        <v>135</v>
      </c>
      <c r="E2483" s="34">
        <v>5.9259259259259262E-2</v>
      </c>
      <c r="F2483" s="34">
        <v>1</v>
      </c>
    </row>
    <row r="2484" spans="1:6" x14ac:dyDescent="0.25">
      <c r="A2484" s="35" t="s">
        <v>7762</v>
      </c>
      <c r="B2484" s="35" t="s">
        <v>7762</v>
      </c>
      <c r="C2484" s="34">
        <v>7</v>
      </c>
      <c r="D2484" s="34">
        <v>135</v>
      </c>
      <c r="E2484" s="34">
        <v>5.185185185185185E-2</v>
      </c>
      <c r="F2484" s="34">
        <v>1</v>
      </c>
    </row>
    <row r="2485" spans="1:6" x14ac:dyDescent="0.25">
      <c r="A2485" s="35" t="s">
        <v>8255</v>
      </c>
      <c r="B2485" s="35" t="s">
        <v>8255</v>
      </c>
      <c r="C2485" s="34">
        <v>6</v>
      </c>
      <c r="D2485" s="34">
        <v>135</v>
      </c>
      <c r="E2485" s="34">
        <v>4.4444444444444446E-2</v>
      </c>
      <c r="F2485" s="34">
        <v>1</v>
      </c>
    </row>
    <row r="2486" spans="1:6" x14ac:dyDescent="0.25">
      <c r="A2486" s="35" t="s">
        <v>8791</v>
      </c>
      <c r="B2486" s="35" t="s">
        <v>8791</v>
      </c>
      <c r="C2486" s="34">
        <v>5</v>
      </c>
      <c r="D2486" s="34">
        <v>135</v>
      </c>
      <c r="E2486" s="34">
        <v>3.7037037037037035E-2</v>
      </c>
      <c r="F2486" s="34">
        <v>1</v>
      </c>
    </row>
    <row r="2487" spans="1:6" x14ac:dyDescent="0.25">
      <c r="A2487" s="35" t="s">
        <v>8798</v>
      </c>
      <c r="B2487" s="35" t="s">
        <v>8798</v>
      </c>
      <c r="C2487" s="34">
        <v>5</v>
      </c>
      <c r="D2487" s="34">
        <v>135</v>
      </c>
      <c r="E2487" s="34">
        <v>3.7037037037037035E-2</v>
      </c>
      <c r="F2487" s="34">
        <v>1</v>
      </c>
    </row>
    <row r="2488" spans="1:6" x14ac:dyDescent="0.25">
      <c r="A2488" s="35" t="s">
        <v>10027</v>
      </c>
      <c r="B2488" s="35" t="s">
        <v>10027</v>
      </c>
      <c r="C2488" s="34">
        <v>3</v>
      </c>
      <c r="D2488" s="34">
        <v>135</v>
      </c>
      <c r="E2488" s="34">
        <v>2.2222222222222223E-2</v>
      </c>
      <c r="F2488" s="34">
        <v>1</v>
      </c>
    </row>
    <row r="2489" spans="1:6" x14ac:dyDescent="0.25">
      <c r="A2489" s="35" t="s">
        <v>10029</v>
      </c>
      <c r="B2489" s="35" t="s">
        <v>10029</v>
      </c>
      <c r="C2489" s="34">
        <v>3</v>
      </c>
      <c r="D2489" s="34">
        <v>135</v>
      </c>
      <c r="E2489" s="34">
        <v>2.2222222222222223E-2</v>
      </c>
      <c r="F2489" s="34">
        <v>1</v>
      </c>
    </row>
    <row r="2490" spans="1:6" x14ac:dyDescent="0.25">
      <c r="A2490" s="35" t="s">
        <v>10575</v>
      </c>
      <c r="B2490" s="35" t="s">
        <v>10575</v>
      </c>
      <c r="C2490" s="34">
        <v>2</v>
      </c>
      <c r="D2490" s="34">
        <v>135</v>
      </c>
      <c r="E2490" s="34">
        <v>1.4814814814814815E-2</v>
      </c>
      <c r="F2490" s="34">
        <v>1</v>
      </c>
    </row>
    <row r="2491" spans="1:6" x14ac:dyDescent="0.25">
      <c r="A2491" s="35" t="s">
        <v>10576</v>
      </c>
      <c r="B2491" s="35" t="s">
        <v>10576</v>
      </c>
      <c r="C2491" s="34">
        <v>2</v>
      </c>
      <c r="D2491" s="34">
        <v>135</v>
      </c>
      <c r="E2491" s="34">
        <v>1.4814814814814815E-2</v>
      </c>
      <c r="F2491" s="34">
        <v>1</v>
      </c>
    </row>
    <row r="2492" spans="1:6" ht="30" x14ac:dyDescent="0.25">
      <c r="A2492" s="35" t="s">
        <v>10577</v>
      </c>
      <c r="B2492" s="35" t="s">
        <v>10577</v>
      </c>
      <c r="C2492" s="34">
        <v>2</v>
      </c>
      <c r="D2492" s="34">
        <v>135</v>
      </c>
      <c r="E2492" s="34">
        <v>1.4814814814814815E-2</v>
      </c>
      <c r="F2492" s="34">
        <v>1</v>
      </c>
    </row>
    <row r="2493" spans="1:6" x14ac:dyDescent="0.25">
      <c r="A2493" s="35" t="s">
        <v>10578</v>
      </c>
      <c r="B2493" s="35" t="s">
        <v>10578</v>
      </c>
      <c r="C2493" s="34">
        <v>2</v>
      </c>
      <c r="D2493" s="34">
        <v>135</v>
      </c>
      <c r="E2493" s="34">
        <v>1.4814814814814815E-2</v>
      </c>
      <c r="F2493" s="34">
        <v>1</v>
      </c>
    </row>
    <row r="2494" spans="1:6" ht="30" x14ac:dyDescent="0.25">
      <c r="A2494" s="35" t="s">
        <v>10999</v>
      </c>
      <c r="B2494" s="35" t="s">
        <v>10999</v>
      </c>
      <c r="C2494" s="34">
        <v>1</v>
      </c>
      <c r="D2494" s="34">
        <v>135</v>
      </c>
      <c r="E2494" s="34">
        <v>7.4074074074074077E-3</v>
      </c>
      <c r="F2494" s="34">
        <v>1</v>
      </c>
    </row>
    <row r="2495" spans="1:6" x14ac:dyDescent="0.25">
      <c r="A2495" s="35" t="s">
        <v>11000</v>
      </c>
      <c r="B2495" s="35" t="s">
        <v>11000</v>
      </c>
      <c r="C2495" s="34">
        <v>1</v>
      </c>
      <c r="D2495" s="34">
        <v>135</v>
      </c>
      <c r="E2495" s="34">
        <v>7.4074074074074077E-3</v>
      </c>
      <c r="F2495" s="34">
        <v>1</v>
      </c>
    </row>
    <row r="2496" spans="1:6" x14ac:dyDescent="0.25">
      <c r="A2496" s="35" t="s">
        <v>4756</v>
      </c>
      <c r="B2496" s="35" t="s">
        <v>4756</v>
      </c>
      <c r="C2496" s="34">
        <v>18</v>
      </c>
      <c r="D2496" s="34">
        <v>134</v>
      </c>
      <c r="E2496" s="34">
        <v>0.13432835820895522</v>
      </c>
      <c r="F2496" s="34">
        <v>1</v>
      </c>
    </row>
    <row r="2497" spans="1:6" ht="30" x14ac:dyDescent="0.25">
      <c r="A2497" s="35" t="s">
        <v>5477</v>
      </c>
      <c r="B2497" s="35" t="s">
        <v>5477</v>
      </c>
      <c r="C2497" s="34">
        <v>14</v>
      </c>
      <c r="D2497" s="34">
        <v>134</v>
      </c>
      <c r="E2497" s="34">
        <v>0.1044776119402985</v>
      </c>
      <c r="F2497" s="34">
        <v>1</v>
      </c>
    </row>
    <row r="2498" spans="1:6" x14ac:dyDescent="0.25">
      <c r="A2498" s="35" t="s">
        <v>5478</v>
      </c>
      <c r="B2498" s="35" t="s">
        <v>5478</v>
      </c>
      <c r="C2498" s="34">
        <v>14</v>
      </c>
      <c r="D2498" s="34">
        <v>134</v>
      </c>
      <c r="E2498" s="34">
        <v>0.1044776119402985</v>
      </c>
      <c r="F2498" s="34">
        <v>1</v>
      </c>
    </row>
    <row r="2499" spans="1:6" x14ac:dyDescent="0.25">
      <c r="A2499" s="35" t="s">
        <v>5977</v>
      </c>
      <c r="B2499" s="35" t="s">
        <v>5977</v>
      </c>
      <c r="C2499" s="34">
        <v>12</v>
      </c>
      <c r="D2499" s="34">
        <v>134</v>
      </c>
      <c r="E2499" s="34">
        <v>8.9552238805970144E-2</v>
      </c>
      <c r="F2499" s="34">
        <v>1</v>
      </c>
    </row>
    <row r="2500" spans="1:6" x14ac:dyDescent="0.25">
      <c r="A2500" s="35" t="s">
        <v>6240</v>
      </c>
      <c r="B2500" s="35" t="s">
        <v>6240</v>
      </c>
      <c r="C2500" s="34">
        <v>11</v>
      </c>
      <c r="D2500" s="34">
        <v>134</v>
      </c>
      <c r="E2500" s="34">
        <v>8.2089552238805971E-2</v>
      </c>
      <c r="F2500" s="34">
        <v>1</v>
      </c>
    </row>
    <row r="2501" spans="1:6" x14ac:dyDescent="0.25">
      <c r="A2501" s="35" t="s">
        <v>6833</v>
      </c>
      <c r="B2501" s="35" t="s">
        <v>6833</v>
      </c>
      <c r="C2501" s="34">
        <v>9</v>
      </c>
      <c r="D2501" s="34">
        <v>134</v>
      </c>
      <c r="E2501" s="34">
        <v>6.7164179104477612E-2</v>
      </c>
      <c r="F2501" s="34">
        <v>1</v>
      </c>
    </row>
    <row r="2502" spans="1:6" x14ac:dyDescent="0.25">
      <c r="A2502" s="35" t="s">
        <v>7285</v>
      </c>
      <c r="B2502" s="35" t="s">
        <v>7285</v>
      </c>
      <c r="C2502" s="34">
        <v>8</v>
      </c>
      <c r="D2502" s="34">
        <v>134</v>
      </c>
      <c r="E2502" s="34">
        <v>5.9701492537313432E-2</v>
      </c>
      <c r="F2502" s="34">
        <v>1</v>
      </c>
    </row>
    <row r="2503" spans="1:6" x14ac:dyDescent="0.25">
      <c r="A2503" s="35" t="s">
        <v>7750</v>
      </c>
      <c r="B2503" s="35" t="s">
        <v>7750</v>
      </c>
      <c r="C2503" s="34">
        <v>7</v>
      </c>
      <c r="D2503" s="34">
        <v>134</v>
      </c>
      <c r="E2503" s="34">
        <v>5.2238805970149252E-2</v>
      </c>
      <c r="F2503" s="34">
        <v>1</v>
      </c>
    </row>
    <row r="2504" spans="1:6" x14ac:dyDescent="0.25">
      <c r="A2504" s="35" t="s">
        <v>8242</v>
      </c>
      <c r="B2504" s="35" t="s">
        <v>8242</v>
      </c>
      <c r="C2504" s="34">
        <v>6</v>
      </c>
      <c r="D2504" s="34">
        <v>134</v>
      </c>
      <c r="E2504" s="34">
        <v>4.4776119402985072E-2</v>
      </c>
      <c r="F2504" s="34">
        <v>1</v>
      </c>
    </row>
    <row r="2505" spans="1:6" x14ac:dyDescent="0.25">
      <c r="A2505" s="35" t="s">
        <v>274</v>
      </c>
      <c r="B2505" s="35" t="s">
        <v>274</v>
      </c>
      <c r="C2505" s="34">
        <v>5</v>
      </c>
      <c r="D2505" s="34">
        <v>134</v>
      </c>
      <c r="E2505" s="34">
        <v>3.7313432835820892E-2</v>
      </c>
      <c r="F2505" s="34">
        <v>1</v>
      </c>
    </row>
    <row r="2506" spans="1:6" x14ac:dyDescent="0.25">
      <c r="A2506" s="35" t="s">
        <v>9361</v>
      </c>
      <c r="B2506" s="35" t="s">
        <v>9361</v>
      </c>
      <c r="C2506" s="34">
        <v>4</v>
      </c>
      <c r="D2506" s="34">
        <v>134</v>
      </c>
      <c r="E2506" s="34">
        <v>2.9850746268656716E-2</v>
      </c>
      <c r="F2506" s="34">
        <v>1</v>
      </c>
    </row>
    <row r="2507" spans="1:6" x14ac:dyDescent="0.25">
      <c r="A2507" s="35" t="s">
        <v>9362</v>
      </c>
      <c r="B2507" s="35" t="s">
        <v>9362</v>
      </c>
      <c r="C2507" s="34">
        <v>4</v>
      </c>
      <c r="D2507" s="34">
        <v>134</v>
      </c>
      <c r="E2507" s="34">
        <v>2.9850746268656716E-2</v>
      </c>
      <c r="F2507" s="34">
        <v>1</v>
      </c>
    </row>
    <row r="2508" spans="1:6" x14ac:dyDescent="0.25">
      <c r="A2508" s="35" t="s">
        <v>9364</v>
      </c>
      <c r="B2508" s="35" t="s">
        <v>9364</v>
      </c>
      <c r="C2508" s="34">
        <v>4</v>
      </c>
      <c r="D2508" s="34">
        <v>134</v>
      </c>
      <c r="E2508" s="34">
        <v>2.9850746268656716E-2</v>
      </c>
      <c r="F2508" s="34">
        <v>1</v>
      </c>
    </row>
    <row r="2509" spans="1:6" ht="30" x14ac:dyDescent="0.25">
      <c r="A2509" s="35" t="s">
        <v>9367</v>
      </c>
      <c r="B2509" s="35" t="s">
        <v>9367</v>
      </c>
      <c r="C2509" s="34">
        <v>4</v>
      </c>
      <c r="D2509" s="34">
        <v>134</v>
      </c>
      <c r="E2509" s="34">
        <v>2.9850746268656716E-2</v>
      </c>
      <c r="F2509" s="34">
        <v>1</v>
      </c>
    </row>
    <row r="2510" spans="1:6" ht="30" x14ac:dyDescent="0.25">
      <c r="A2510" s="35" t="s">
        <v>10554</v>
      </c>
      <c r="B2510" s="35" t="s">
        <v>10554</v>
      </c>
      <c r="C2510" s="34">
        <v>2</v>
      </c>
      <c r="D2510" s="34">
        <v>134</v>
      </c>
      <c r="E2510" s="34">
        <v>1.4925373134328358E-2</v>
      </c>
      <c r="F2510" s="34">
        <v>1</v>
      </c>
    </row>
    <row r="2511" spans="1:6" x14ac:dyDescent="0.25">
      <c r="A2511" s="35" t="s">
        <v>10563</v>
      </c>
      <c r="B2511" s="35" t="s">
        <v>10563</v>
      </c>
      <c r="C2511" s="34">
        <v>2</v>
      </c>
      <c r="D2511" s="34">
        <v>134</v>
      </c>
      <c r="E2511" s="34">
        <v>1.4925373134328358E-2</v>
      </c>
      <c r="F2511" s="34">
        <v>1</v>
      </c>
    </row>
    <row r="2512" spans="1:6" x14ac:dyDescent="0.25">
      <c r="A2512" s="35" t="s">
        <v>10997</v>
      </c>
      <c r="B2512" s="35" t="s">
        <v>10997</v>
      </c>
      <c r="C2512" s="34">
        <v>1</v>
      </c>
      <c r="D2512" s="34">
        <v>134</v>
      </c>
      <c r="E2512" s="34">
        <v>7.462686567164179E-3</v>
      </c>
      <c r="F2512" s="34">
        <v>1</v>
      </c>
    </row>
    <row r="2513" spans="1:6" ht="30" x14ac:dyDescent="0.25">
      <c r="A2513" s="35" t="s">
        <v>10998</v>
      </c>
      <c r="B2513" s="35" t="s">
        <v>10998</v>
      </c>
      <c r="C2513" s="34">
        <v>1</v>
      </c>
      <c r="D2513" s="34">
        <v>134</v>
      </c>
      <c r="E2513" s="34">
        <v>7.462686567164179E-3</v>
      </c>
      <c r="F2513" s="34">
        <v>1</v>
      </c>
    </row>
    <row r="2514" spans="1:6" ht="30" x14ac:dyDescent="0.25">
      <c r="A2514" s="35" t="s">
        <v>5231</v>
      </c>
      <c r="B2514" s="35" t="s">
        <v>5231</v>
      </c>
      <c r="C2514" s="34">
        <v>15</v>
      </c>
      <c r="D2514" s="34">
        <v>133</v>
      </c>
      <c r="E2514" s="34">
        <v>0.11278195488721804</v>
      </c>
      <c r="F2514" s="34">
        <v>1</v>
      </c>
    </row>
    <row r="2515" spans="1:6" x14ac:dyDescent="0.25">
      <c r="A2515" s="35" t="s">
        <v>6501</v>
      </c>
      <c r="B2515" s="35" t="s">
        <v>6501</v>
      </c>
      <c r="C2515" s="34">
        <v>10</v>
      </c>
      <c r="D2515" s="34">
        <v>133</v>
      </c>
      <c r="E2515" s="34">
        <v>7.5187969924812026E-2</v>
      </c>
      <c r="F2515" s="34">
        <v>1</v>
      </c>
    </row>
    <row r="2516" spans="1:6" x14ac:dyDescent="0.25">
      <c r="A2516" s="35" t="s">
        <v>6502</v>
      </c>
      <c r="B2516" s="35" t="s">
        <v>6502</v>
      </c>
      <c r="C2516" s="34">
        <v>10</v>
      </c>
      <c r="D2516" s="34">
        <v>133</v>
      </c>
      <c r="E2516" s="34">
        <v>7.5187969924812026E-2</v>
      </c>
      <c r="F2516" s="34">
        <v>1</v>
      </c>
    </row>
    <row r="2517" spans="1:6" x14ac:dyDescent="0.25">
      <c r="A2517" s="35" t="s">
        <v>7266</v>
      </c>
      <c r="B2517" s="35" t="s">
        <v>7266</v>
      </c>
      <c r="C2517" s="34">
        <v>8</v>
      </c>
      <c r="D2517" s="34">
        <v>133</v>
      </c>
      <c r="E2517" s="34">
        <v>6.0150375939849621E-2</v>
      </c>
      <c r="F2517" s="34">
        <v>1</v>
      </c>
    </row>
    <row r="2518" spans="1:6" x14ac:dyDescent="0.25">
      <c r="A2518" s="35" t="s">
        <v>8230</v>
      </c>
      <c r="B2518" s="35" t="s">
        <v>8230</v>
      </c>
      <c r="C2518" s="34">
        <v>6</v>
      </c>
      <c r="D2518" s="34">
        <v>133</v>
      </c>
      <c r="E2518" s="34">
        <v>4.5112781954887216E-2</v>
      </c>
      <c r="F2518" s="34">
        <v>1</v>
      </c>
    </row>
    <row r="2519" spans="1:6" x14ac:dyDescent="0.25">
      <c r="A2519" s="35" t="s">
        <v>8231</v>
      </c>
      <c r="B2519" s="35" t="s">
        <v>8231</v>
      </c>
      <c r="C2519" s="34">
        <v>6</v>
      </c>
      <c r="D2519" s="34">
        <v>133</v>
      </c>
      <c r="E2519" s="34">
        <v>4.5112781954887216E-2</v>
      </c>
      <c r="F2519" s="34">
        <v>1</v>
      </c>
    </row>
    <row r="2520" spans="1:6" x14ac:dyDescent="0.25">
      <c r="A2520" s="35" t="s">
        <v>10551</v>
      </c>
      <c r="B2520" s="35" t="s">
        <v>10551</v>
      </c>
      <c r="C2520" s="34">
        <v>2</v>
      </c>
      <c r="D2520" s="34">
        <v>133</v>
      </c>
      <c r="E2520" s="34">
        <v>1.5037593984962405E-2</v>
      </c>
      <c r="F2520" s="34">
        <v>1</v>
      </c>
    </row>
    <row r="2521" spans="1:6" ht="30" x14ac:dyDescent="0.25">
      <c r="A2521" s="35" t="s">
        <v>10996</v>
      </c>
      <c r="B2521" s="35" t="s">
        <v>10996</v>
      </c>
      <c r="C2521" s="34">
        <v>1</v>
      </c>
      <c r="D2521" s="34">
        <v>133</v>
      </c>
      <c r="E2521" s="34">
        <v>7.5187969924812026E-3</v>
      </c>
      <c r="F2521" s="34">
        <v>1</v>
      </c>
    </row>
    <row r="2522" spans="1:6" x14ac:dyDescent="0.25">
      <c r="A2522" s="35" t="s">
        <v>3701</v>
      </c>
      <c r="B2522" s="35" t="s">
        <v>3701</v>
      </c>
      <c r="C2522" s="34">
        <v>29</v>
      </c>
      <c r="D2522" s="34">
        <v>132</v>
      </c>
      <c r="E2522" s="34">
        <v>0.2196969696969697</v>
      </c>
      <c r="F2522" s="34">
        <v>1</v>
      </c>
    </row>
    <row r="2523" spans="1:6" ht="30" x14ac:dyDescent="0.25">
      <c r="A2523" s="35" t="s">
        <v>4722</v>
      </c>
      <c r="B2523" s="35" t="s">
        <v>4722</v>
      </c>
      <c r="C2523" s="34">
        <v>18</v>
      </c>
      <c r="D2523" s="34">
        <v>132</v>
      </c>
      <c r="E2523" s="34">
        <v>0.13636363636363635</v>
      </c>
      <c r="F2523" s="34">
        <v>1</v>
      </c>
    </row>
    <row r="2524" spans="1:6" x14ac:dyDescent="0.25">
      <c r="A2524" s="35" t="s">
        <v>6793</v>
      </c>
      <c r="B2524" s="35" t="s">
        <v>6793</v>
      </c>
      <c r="C2524" s="34">
        <v>9</v>
      </c>
      <c r="D2524" s="34">
        <v>132</v>
      </c>
      <c r="E2524" s="34">
        <v>6.8181818181818177E-2</v>
      </c>
      <c r="F2524" s="34">
        <v>1</v>
      </c>
    </row>
    <row r="2525" spans="1:6" x14ac:dyDescent="0.25">
      <c r="A2525" s="35" t="s">
        <v>6802</v>
      </c>
      <c r="B2525" s="35" t="s">
        <v>6802</v>
      </c>
      <c r="C2525" s="34">
        <v>9</v>
      </c>
      <c r="D2525" s="34">
        <v>132</v>
      </c>
      <c r="E2525" s="34">
        <v>6.8181818181818177E-2</v>
      </c>
      <c r="F2525" s="34">
        <v>1</v>
      </c>
    </row>
    <row r="2526" spans="1:6" x14ac:dyDescent="0.25">
      <c r="A2526" s="35" t="s">
        <v>7254</v>
      </c>
      <c r="B2526" s="35" t="s">
        <v>7254</v>
      </c>
      <c r="C2526" s="34">
        <v>8</v>
      </c>
      <c r="D2526" s="34">
        <v>132</v>
      </c>
      <c r="E2526" s="34">
        <v>6.0606060606060608E-2</v>
      </c>
      <c r="F2526" s="34">
        <v>1</v>
      </c>
    </row>
    <row r="2527" spans="1:6" ht="30" x14ac:dyDescent="0.25">
      <c r="A2527" s="35" t="s">
        <v>8193</v>
      </c>
      <c r="B2527" s="35" t="s">
        <v>8193</v>
      </c>
      <c r="C2527" s="34">
        <v>6</v>
      </c>
      <c r="D2527" s="34">
        <v>132</v>
      </c>
      <c r="E2527" s="34">
        <v>4.5454545454545456E-2</v>
      </c>
      <c r="F2527" s="34">
        <v>1</v>
      </c>
    </row>
    <row r="2528" spans="1:6" x14ac:dyDescent="0.25">
      <c r="A2528" s="35" t="s">
        <v>8208</v>
      </c>
      <c r="B2528" s="35" t="s">
        <v>8208</v>
      </c>
      <c r="C2528" s="34">
        <v>6</v>
      </c>
      <c r="D2528" s="34">
        <v>132</v>
      </c>
      <c r="E2528" s="34">
        <v>4.5454545454545456E-2</v>
      </c>
      <c r="F2528" s="34">
        <v>1</v>
      </c>
    </row>
    <row r="2529" spans="1:6" x14ac:dyDescent="0.25">
      <c r="A2529" s="35" t="s">
        <v>9342</v>
      </c>
      <c r="B2529" s="35" t="s">
        <v>9342</v>
      </c>
      <c r="C2529" s="34">
        <v>4</v>
      </c>
      <c r="D2529" s="34">
        <v>132</v>
      </c>
      <c r="E2529" s="34">
        <v>3.0303030303030304E-2</v>
      </c>
      <c r="F2529" s="34">
        <v>1</v>
      </c>
    </row>
    <row r="2530" spans="1:6" x14ac:dyDescent="0.25">
      <c r="A2530" s="35" t="s">
        <v>9987</v>
      </c>
      <c r="B2530" s="35" t="s">
        <v>9987</v>
      </c>
      <c r="C2530" s="34">
        <v>3</v>
      </c>
      <c r="D2530" s="34">
        <v>132</v>
      </c>
      <c r="E2530" s="34">
        <v>2.2727272727272728E-2</v>
      </c>
      <c r="F2530" s="34">
        <v>1</v>
      </c>
    </row>
    <row r="2531" spans="1:6" x14ac:dyDescent="0.25">
      <c r="A2531" s="35" t="s">
        <v>9989</v>
      </c>
      <c r="B2531" s="35" t="s">
        <v>9989</v>
      </c>
      <c r="C2531" s="34">
        <v>3</v>
      </c>
      <c r="D2531" s="34">
        <v>132</v>
      </c>
      <c r="E2531" s="34">
        <v>2.2727272727272728E-2</v>
      </c>
      <c r="F2531" s="34">
        <v>1</v>
      </c>
    </row>
    <row r="2532" spans="1:6" ht="30" x14ac:dyDescent="0.25">
      <c r="A2532" s="35" t="s">
        <v>10001</v>
      </c>
      <c r="B2532" s="35" t="s">
        <v>10001</v>
      </c>
      <c r="C2532" s="34">
        <v>3</v>
      </c>
      <c r="D2532" s="34">
        <v>132</v>
      </c>
      <c r="E2532" s="34">
        <v>2.2727272727272728E-2</v>
      </c>
      <c r="F2532" s="34">
        <v>1</v>
      </c>
    </row>
    <row r="2533" spans="1:6" x14ac:dyDescent="0.25">
      <c r="A2533" s="35" t="s">
        <v>10550</v>
      </c>
      <c r="B2533" s="35" t="s">
        <v>10550</v>
      </c>
      <c r="C2533" s="34">
        <v>2</v>
      </c>
      <c r="D2533" s="34">
        <v>132</v>
      </c>
      <c r="E2533" s="34">
        <v>1.5151515151515152E-2</v>
      </c>
      <c r="F2533" s="34">
        <v>1</v>
      </c>
    </row>
    <row r="2534" spans="1:6" x14ac:dyDescent="0.25">
      <c r="A2534" s="35" t="s">
        <v>10994</v>
      </c>
      <c r="B2534" s="35" t="s">
        <v>10994</v>
      </c>
      <c r="C2534" s="34">
        <v>1</v>
      </c>
      <c r="D2534" s="34">
        <v>132</v>
      </c>
      <c r="E2534" s="34">
        <v>7.575757575757576E-3</v>
      </c>
      <c r="F2534" s="34">
        <v>1</v>
      </c>
    </row>
    <row r="2535" spans="1:6" x14ac:dyDescent="0.25">
      <c r="A2535" s="34" t="s">
        <v>10995</v>
      </c>
      <c r="B2535" s="34" t="s">
        <v>10995</v>
      </c>
      <c r="C2535" s="34">
        <v>1</v>
      </c>
      <c r="D2535" s="34">
        <v>132</v>
      </c>
      <c r="E2535" s="34">
        <v>7.575757575757576E-3</v>
      </c>
      <c r="F2535" s="34">
        <v>1</v>
      </c>
    </row>
    <row r="2536" spans="1:6" x14ac:dyDescent="0.25">
      <c r="A2536" s="35" t="s">
        <v>5421</v>
      </c>
      <c r="B2536" s="35" t="s">
        <v>5421</v>
      </c>
      <c r="C2536" s="34">
        <v>14</v>
      </c>
      <c r="D2536" s="34">
        <v>131</v>
      </c>
      <c r="E2536" s="34">
        <v>0.10687022900763359</v>
      </c>
      <c r="F2536" s="34">
        <v>1</v>
      </c>
    </row>
    <row r="2537" spans="1:6" x14ac:dyDescent="0.25">
      <c r="A2537" s="35" t="s">
        <v>5841</v>
      </c>
      <c r="B2537" s="35" t="s">
        <v>5841</v>
      </c>
      <c r="C2537" s="34">
        <v>12</v>
      </c>
      <c r="D2537" s="34">
        <v>131</v>
      </c>
      <c r="E2537" s="34">
        <v>9.1603053435114504E-2</v>
      </c>
      <c r="F2537" s="34">
        <v>1</v>
      </c>
    </row>
    <row r="2538" spans="1:6" x14ac:dyDescent="0.25">
      <c r="A2538" s="35" t="s">
        <v>6125</v>
      </c>
      <c r="B2538" s="35" t="s">
        <v>6125</v>
      </c>
      <c r="C2538" s="34">
        <v>11</v>
      </c>
      <c r="D2538" s="34">
        <v>131</v>
      </c>
      <c r="E2538" s="34">
        <v>8.3969465648854963E-2</v>
      </c>
      <c r="F2538" s="34">
        <v>1</v>
      </c>
    </row>
    <row r="2539" spans="1:6" x14ac:dyDescent="0.25">
      <c r="A2539" s="35" t="s">
        <v>6472</v>
      </c>
      <c r="B2539" s="35" t="s">
        <v>6472</v>
      </c>
      <c r="C2539" s="34">
        <v>10</v>
      </c>
      <c r="D2539" s="34">
        <v>131</v>
      </c>
      <c r="E2539" s="34">
        <v>7.6335877862595422E-2</v>
      </c>
      <c r="F2539" s="34">
        <v>1</v>
      </c>
    </row>
    <row r="2540" spans="1:6" x14ac:dyDescent="0.25">
      <c r="A2540" s="34" t="s">
        <v>6782</v>
      </c>
      <c r="B2540" s="34" t="s">
        <v>6782</v>
      </c>
      <c r="C2540" s="34">
        <v>9</v>
      </c>
      <c r="D2540" s="34">
        <v>131</v>
      </c>
      <c r="E2540" s="34">
        <v>6.8702290076335881E-2</v>
      </c>
      <c r="F2540" s="34">
        <v>1</v>
      </c>
    </row>
    <row r="2541" spans="1:6" x14ac:dyDescent="0.25">
      <c r="A2541" s="35" t="s">
        <v>7234</v>
      </c>
      <c r="B2541" s="35" t="s">
        <v>7234</v>
      </c>
      <c r="C2541" s="34">
        <v>8</v>
      </c>
      <c r="D2541" s="34">
        <v>131</v>
      </c>
      <c r="E2541" s="34">
        <v>6.1068702290076333E-2</v>
      </c>
      <c r="F2541" s="34">
        <v>1</v>
      </c>
    </row>
    <row r="2542" spans="1:6" x14ac:dyDescent="0.25">
      <c r="A2542" s="35" t="s">
        <v>7235</v>
      </c>
      <c r="B2542" s="35" t="s">
        <v>7235</v>
      </c>
      <c r="C2542" s="34">
        <v>8</v>
      </c>
      <c r="D2542" s="34">
        <v>131</v>
      </c>
      <c r="E2542" s="34">
        <v>6.1068702290076333E-2</v>
      </c>
      <c r="F2542" s="34">
        <v>1</v>
      </c>
    </row>
    <row r="2543" spans="1:6" x14ac:dyDescent="0.25">
      <c r="A2543" s="35" t="s">
        <v>7648</v>
      </c>
      <c r="B2543" s="35" t="s">
        <v>7648</v>
      </c>
      <c r="C2543" s="34">
        <v>7</v>
      </c>
      <c r="D2543" s="34">
        <v>131</v>
      </c>
      <c r="E2543" s="34">
        <v>5.3435114503816793E-2</v>
      </c>
      <c r="F2543" s="34">
        <v>1</v>
      </c>
    </row>
    <row r="2544" spans="1:6" x14ac:dyDescent="0.25">
      <c r="A2544" s="35" t="s">
        <v>8162</v>
      </c>
      <c r="B2544" s="35" t="s">
        <v>8162</v>
      </c>
      <c r="C2544" s="34">
        <v>6</v>
      </c>
      <c r="D2544" s="34">
        <v>131</v>
      </c>
      <c r="E2544" s="34">
        <v>4.5801526717557252E-2</v>
      </c>
      <c r="F2544" s="34">
        <v>1</v>
      </c>
    </row>
    <row r="2545" spans="1:6" ht="30" x14ac:dyDescent="0.25">
      <c r="A2545" s="35" t="s">
        <v>8163</v>
      </c>
      <c r="B2545" s="35" t="s">
        <v>8163</v>
      </c>
      <c r="C2545" s="34">
        <v>6</v>
      </c>
      <c r="D2545" s="34">
        <v>131</v>
      </c>
      <c r="E2545" s="34">
        <v>4.5801526717557252E-2</v>
      </c>
      <c r="F2545" s="34">
        <v>1</v>
      </c>
    </row>
    <row r="2546" spans="1:6" ht="30" x14ac:dyDescent="0.25">
      <c r="A2546" s="35" t="s">
        <v>9310</v>
      </c>
      <c r="B2546" s="35" t="s">
        <v>9310</v>
      </c>
      <c r="C2546" s="34">
        <v>4</v>
      </c>
      <c r="D2546" s="34">
        <v>131</v>
      </c>
      <c r="E2546" s="34">
        <v>3.0534351145038167E-2</v>
      </c>
      <c r="F2546" s="34">
        <v>1</v>
      </c>
    </row>
    <row r="2547" spans="1:6" x14ac:dyDescent="0.25">
      <c r="A2547" s="35" t="s">
        <v>9972</v>
      </c>
      <c r="B2547" s="35" t="s">
        <v>9972</v>
      </c>
      <c r="C2547" s="34">
        <v>3</v>
      </c>
      <c r="D2547" s="34">
        <v>131</v>
      </c>
      <c r="E2547" s="34">
        <v>2.2900763358778626E-2</v>
      </c>
      <c r="F2547" s="34">
        <v>1</v>
      </c>
    </row>
    <row r="2548" spans="1:6" x14ac:dyDescent="0.25">
      <c r="A2548" s="35" t="s">
        <v>10538</v>
      </c>
      <c r="B2548" s="35" t="s">
        <v>10538</v>
      </c>
      <c r="C2548" s="34">
        <v>2</v>
      </c>
      <c r="D2548" s="34">
        <v>131</v>
      </c>
      <c r="E2548" s="34">
        <v>1.5267175572519083E-2</v>
      </c>
      <c r="F2548" s="34">
        <v>1</v>
      </c>
    </row>
    <row r="2549" spans="1:6" x14ac:dyDescent="0.25">
      <c r="A2549" s="35" t="s">
        <v>10539</v>
      </c>
      <c r="B2549" s="35" t="s">
        <v>10539</v>
      </c>
      <c r="C2549" s="34">
        <v>2</v>
      </c>
      <c r="D2549" s="34">
        <v>131</v>
      </c>
      <c r="E2549" s="34">
        <v>1.5267175572519083E-2</v>
      </c>
      <c r="F2549" s="34">
        <v>1</v>
      </c>
    </row>
    <row r="2550" spans="1:6" x14ac:dyDescent="0.25">
      <c r="A2550" s="35" t="s">
        <v>10540</v>
      </c>
      <c r="B2550" s="35" t="s">
        <v>10540</v>
      </c>
      <c r="C2550" s="34">
        <v>2</v>
      </c>
      <c r="D2550" s="34">
        <v>131</v>
      </c>
      <c r="E2550" s="34">
        <v>1.5267175572519083E-2</v>
      </c>
      <c r="F2550" s="34">
        <v>1</v>
      </c>
    </row>
    <row r="2551" spans="1:6" ht="30" x14ac:dyDescent="0.25">
      <c r="A2551" s="35" t="s">
        <v>10992</v>
      </c>
      <c r="B2551" s="35" t="s">
        <v>10992</v>
      </c>
      <c r="C2551" s="34">
        <v>1</v>
      </c>
      <c r="D2551" s="34">
        <v>131</v>
      </c>
      <c r="E2551" s="34">
        <v>7.6335877862595417E-3</v>
      </c>
      <c r="F2551" s="34">
        <v>1</v>
      </c>
    </row>
    <row r="2552" spans="1:6" x14ac:dyDescent="0.25">
      <c r="A2552" s="35" t="s">
        <v>10993</v>
      </c>
      <c r="B2552" s="35" t="s">
        <v>10993</v>
      </c>
      <c r="C2552" s="34">
        <v>1</v>
      </c>
      <c r="D2552" s="34">
        <v>131</v>
      </c>
      <c r="E2552" s="34">
        <v>7.6335877862595417E-3</v>
      </c>
      <c r="F2552" s="34">
        <v>1</v>
      </c>
    </row>
    <row r="2553" spans="1:6" x14ac:dyDescent="0.25">
      <c r="A2553" s="35" t="s">
        <v>3433</v>
      </c>
      <c r="B2553" s="35" t="s">
        <v>3433</v>
      </c>
      <c r="C2553" s="34">
        <v>33</v>
      </c>
      <c r="D2553" s="34">
        <v>130</v>
      </c>
      <c r="E2553" s="34">
        <v>0.25384615384615383</v>
      </c>
      <c r="F2553" s="34">
        <v>1</v>
      </c>
    </row>
    <row r="2554" spans="1:6" x14ac:dyDescent="0.25">
      <c r="A2554" s="35" t="s">
        <v>4156</v>
      </c>
      <c r="B2554" s="35" t="s">
        <v>4156</v>
      </c>
      <c r="C2554" s="34">
        <v>22</v>
      </c>
      <c r="D2554" s="34">
        <v>130</v>
      </c>
      <c r="E2554" s="34">
        <v>0.16923076923076924</v>
      </c>
      <c r="F2554" s="34">
        <v>1</v>
      </c>
    </row>
    <row r="2555" spans="1:6" x14ac:dyDescent="0.25">
      <c r="A2555" s="35" t="s">
        <v>5034</v>
      </c>
      <c r="B2555" s="35" t="s">
        <v>5034</v>
      </c>
      <c r="C2555" s="34">
        <v>16</v>
      </c>
      <c r="D2555" s="34">
        <v>130</v>
      </c>
      <c r="E2555" s="34">
        <v>0.12307692307692308</v>
      </c>
      <c r="F2555" s="34">
        <v>1</v>
      </c>
    </row>
    <row r="2556" spans="1:6" x14ac:dyDescent="0.25">
      <c r="A2556" s="35" t="s">
        <v>5036</v>
      </c>
      <c r="B2556" s="35" t="s">
        <v>5036</v>
      </c>
      <c r="C2556" s="34">
        <v>16</v>
      </c>
      <c r="D2556" s="34">
        <v>130</v>
      </c>
      <c r="E2556" s="34">
        <v>0.12307692307692308</v>
      </c>
      <c r="F2556" s="34">
        <v>1</v>
      </c>
    </row>
    <row r="2557" spans="1:6" x14ac:dyDescent="0.25">
      <c r="A2557" s="35" t="s">
        <v>5186</v>
      </c>
      <c r="B2557" s="35" t="s">
        <v>5186</v>
      </c>
      <c r="C2557" s="34">
        <v>15</v>
      </c>
      <c r="D2557" s="34">
        <v>130</v>
      </c>
      <c r="E2557" s="34">
        <v>0.11538461538461539</v>
      </c>
      <c r="F2557" s="34">
        <v>1</v>
      </c>
    </row>
    <row r="2558" spans="1:6" x14ac:dyDescent="0.25">
      <c r="A2558" s="35" t="s">
        <v>6754</v>
      </c>
      <c r="B2558" s="35" t="s">
        <v>6754</v>
      </c>
      <c r="C2558" s="34">
        <v>9</v>
      </c>
      <c r="D2558" s="34">
        <v>130</v>
      </c>
      <c r="E2558" s="34">
        <v>6.9230769230769235E-2</v>
      </c>
      <c r="F2558" s="34">
        <v>1</v>
      </c>
    </row>
    <row r="2559" spans="1:6" ht="30" x14ac:dyDescent="0.25">
      <c r="A2559" s="35" t="s">
        <v>7216</v>
      </c>
      <c r="B2559" s="35" t="s">
        <v>7216</v>
      </c>
      <c r="C2559" s="34">
        <v>8</v>
      </c>
      <c r="D2559" s="34">
        <v>130</v>
      </c>
      <c r="E2559" s="34">
        <v>6.1538461538461542E-2</v>
      </c>
      <c r="F2559" s="34">
        <v>1</v>
      </c>
    </row>
    <row r="2560" spans="1:6" x14ac:dyDescent="0.25">
      <c r="A2560" s="34" t="s">
        <v>7218</v>
      </c>
      <c r="B2560" s="34" t="s">
        <v>7218</v>
      </c>
      <c r="C2560" s="34">
        <v>8</v>
      </c>
      <c r="D2560" s="34">
        <v>130</v>
      </c>
      <c r="E2560" s="34">
        <v>6.1538461538461542E-2</v>
      </c>
      <c r="F2560" s="34">
        <v>1</v>
      </c>
    </row>
    <row r="2561" spans="1:6" ht="30" x14ac:dyDescent="0.25">
      <c r="A2561" s="35" t="s">
        <v>7625</v>
      </c>
      <c r="B2561" s="35" t="s">
        <v>7625</v>
      </c>
      <c r="C2561" s="34">
        <v>7</v>
      </c>
      <c r="D2561" s="34">
        <v>130</v>
      </c>
      <c r="E2561" s="34">
        <v>5.3846153846153849E-2</v>
      </c>
      <c r="F2561" s="34">
        <v>1</v>
      </c>
    </row>
    <row r="2562" spans="1:6" x14ac:dyDescent="0.25">
      <c r="A2562" s="35" t="s">
        <v>8142</v>
      </c>
      <c r="B2562" s="35" t="s">
        <v>8142</v>
      </c>
      <c r="C2562" s="34">
        <v>6</v>
      </c>
      <c r="D2562" s="34">
        <v>130</v>
      </c>
      <c r="E2562" s="34">
        <v>4.6153846153846156E-2</v>
      </c>
      <c r="F2562" s="34">
        <v>1</v>
      </c>
    </row>
    <row r="2563" spans="1:6" x14ac:dyDescent="0.25">
      <c r="A2563" s="35" t="s">
        <v>8143</v>
      </c>
      <c r="B2563" s="35" t="s">
        <v>8143</v>
      </c>
      <c r="C2563" s="34">
        <v>6</v>
      </c>
      <c r="D2563" s="34">
        <v>130</v>
      </c>
      <c r="E2563" s="34">
        <v>4.6153846153846156E-2</v>
      </c>
      <c r="F2563" s="34">
        <v>1</v>
      </c>
    </row>
    <row r="2564" spans="1:6" x14ac:dyDescent="0.25">
      <c r="A2564" s="35" t="s">
        <v>8146</v>
      </c>
      <c r="B2564" s="35" t="s">
        <v>8146</v>
      </c>
      <c r="C2564" s="34">
        <v>6</v>
      </c>
      <c r="D2564" s="34">
        <v>130</v>
      </c>
      <c r="E2564" s="34">
        <v>4.6153846153846156E-2</v>
      </c>
      <c r="F2564" s="34">
        <v>1</v>
      </c>
    </row>
    <row r="2565" spans="1:6" ht="30" x14ac:dyDescent="0.25">
      <c r="A2565" s="35" t="s">
        <v>8693</v>
      </c>
      <c r="B2565" s="35" t="s">
        <v>8693</v>
      </c>
      <c r="C2565" s="34">
        <v>5</v>
      </c>
      <c r="D2565" s="34">
        <v>130</v>
      </c>
      <c r="E2565" s="34">
        <v>3.8461538461538464E-2</v>
      </c>
      <c r="F2565" s="34">
        <v>1</v>
      </c>
    </row>
    <row r="2566" spans="1:6" x14ac:dyDescent="0.25">
      <c r="A2566" s="35" t="s">
        <v>8698</v>
      </c>
      <c r="B2566" s="35" t="s">
        <v>8698</v>
      </c>
      <c r="C2566" s="34">
        <v>5</v>
      </c>
      <c r="D2566" s="34">
        <v>130</v>
      </c>
      <c r="E2566" s="34">
        <v>3.8461538461538464E-2</v>
      </c>
      <c r="F2566" s="34">
        <v>1</v>
      </c>
    </row>
    <row r="2567" spans="1:6" x14ac:dyDescent="0.25">
      <c r="A2567" s="35" t="s">
        <v>9963</v>
      </c>
      <c r="B2567" s="35" t="s">
        <v>9963</v>
      </c>
      <c r="C2567" s="34">
        <v>3</v>
      </c>
      <c r="D2567" s="34">
        <v>130</v>
      </c>
      <c r="E2567" s="34">
        <v>2.3076923076923078E-2</v>
      </c>
      <c r="F2567" s="34">
        <v>1</v>
      </c>
    </row>
    <row r="2568" spans="1:6" x14ac:dyDescent="0.25">
      <c r="A2568" s="35" t="s">
        <v>9965</v>
      </c>
      <c r="B2568" s="35" t="s">
        <v>9965</v>
      </c>
      <c r="C2568" s="34">
        <v>3</v>
      </c>
      <c r="D2568" s="34">
        <v>130</v>
      </c>
      <c r="E2568" s="34">
        <v>2.3076923076923078E-2</v>
      </c>
      <c r="F2568" s="34">
        <v>1</v>
      </c>
    </row>
    <row r="2569" spans="1:6" x14ac:dyDescent="0.25">
      <c r="A2569" s="35" t="s">
        <v>9966</v>
      </c>
      <c r="B2569" s="35" t="s">
        <v>9966</v>
      </c>
      <c r="C2569" s="34">
        <v>3</v>
      </c>
      <c r="D2569" s="34">
        <v>130</v>
      </c>
      <c r="E2569" s="34">
        <v>2.3076923076923078E-2</v>
      </c>
      <c r="F2569" s="34">
        <v>1</v>
      </c>
    </row>
    <row r="2570" spans="1:6" x14ac:dyDescent="0.25">
      <c r="A2570" s="35" t="s">
        <v>10531</v>
      </c>
      <c r="B2570" s="35" t="s">
        <v>10531</v>
      </c>
      <c r="C2570" s="34">
        <v>2</v>
      </c>
      <c r="D2570" s="34">
        <v>130</v>
      </c>
      <c r="E2570" s="34">
        <v>1.5384615384615385E-2</v>
      </c>
      <c r="F2570" s="34">
        <v>1</v>
      </c>
    </row>
    <row r="2571" spans="1:6" x14ac:dyDescent="0.25">
      <c r="A2571" s="35" t="s">
        <v>10532</v>
      </c>
      <c r="B2571" s="35" t="s">
        <v>10532</v>
      </c>
      <c r="C2571" s="34">
        <v>2</v>
      </c>
      <c r="D2571" s="34">
        <v>130</v>
      </c>
      <c r="E2571" s="34">
        <v>1.5384615384615385E-2</v>
      </c>
      <c r="F2571" s="34">
        <v>1</v>
      </c>
    </row>
    <row r="2572" spans="1:6" x14ac:dyDescent="0.25">
      <c r="A2572" s="35" t="s">
        <v>10535</v>
      </c>
      <c r="B2572" s="35" t="s">
        <v>10535</v>
      </c>
      <c r="C2572" s="34">
        <v>2</v>
      </c>
      <c r="D2572" s="34">
        <v>130</v>
      </c>
      <c r="E2572" s="34">
        <v>1.5384615384615385E-2</v>
      </c>
      <c r="F2572" s="34">
        <v>1</v>
      </c>
    </row>
    <row r="2573" spans="1:6" ht="30" x14ac:dyDescent="0.25">
      <c r="A2573" s="35" t="s">
        <v>10989</v>
      </c>
      <c r="B2573" s="35" t="s">
        <v>10989</v>
      </c>
      <c r="C2573" s="34">
        <v>1</v>
      </c>
      <c r="D2573" s="34">
        <v>130</v>
      </c>
      <c r="E2573" s="34">
        <v>7.6923076923076927E-3</v>
      </c>
      <c r="F2573" s="34">
        <v>1</v>
      </c>
    </row>
    <row r="2574" spans="1:6" x14ac:dyDescent="0.25">
      <c r="A2574" s="35" t="s">
        <v>10990</v>
      </c>
      <c r="B2574" s="35" t="s">
        <v>10990</v>
      </c>
      <c r="C2574" s="34">
        <v>1</v>
      </c>
      <c r="D2574" s="34">
        <v>130</v>
      </c>
      <c r="E2574" s="34">
        <v>7.6923076923076927E-3</v>
      </c>
      <c r="F2574" s="34">
        <v>1</v>
      </c>
    </row>
    <row r="2575" spans="1:6" x14ac:dyDescent="0.25">
      <c r="A2575" s="35" t="s">
        <v>10991</v>
      </c>
      <c r="B2575" s="35" t="s">
        <v>10991</v>
      </c>
      <c r="C2575" s="34">
        <v>1</v>
      </c>
      <c r="D2575" s="34">
        <v>130</v>
      </c>
      <c r="E2575" s="34">
        <v>7.6923076923076927E-3</v>
      </c>
      <c r="F2575" s="34">
        <v>1</v>
      </c>
    </row>
    <row r="2576" spans="1:6" x14ac:dyDescent="0.25">
      <c r="A2576" s="35" t="s">
        <v>4816</v>
      </c>
      <c r="B2576" s="35" t="s">
        <v>4816</v>
      </c>
      <c r="C2576" s="34">
        <v>17</v>
      </c>
      <c r="D2576" s="34">
        <v>129</v>
      </c>
      <c r="E2576" s="34">
        <v>0.13178294573643412</v>
      </c>
      <c r="F2576" s="34">
        <v>1</v>
      </c>
    </row>
    <row r="2577" spans="1:6" x14ac:dyDescent="0.25">
      <c r="A2577" s="35" t="s">
        <v>5379</v>
      </c>
      <c r="B2577" s="35" t="s">
        <v>5379</v>
      </c>
      <c r="C2577" s="34">
        <v>14</v>
      </c>
      <c r="D2577" s="34">
        <v>129</v>
      </c>
      <c r="E2577" s="34">
        <v>0.10852713178294573</v>
      </c>
      <c r="F2577" s="34">
        <v>1</v>
      </c>
    </row>
    <row r="2578" spans="1:6" ht="30" x14ac:dyDescent="0.25">
      <c r="A2578" s="35" t="s">
        <v>6732</v>
      </c>
      <c r="B2578" s="35" t="s">
        <v>6732</v>
      </c>
      <c r="C2578" s="34">
        <v>9</v>
      </c>
      <c r="D2578" s="34">
        <v>129</v>
      </c>
      <c r="E2578" s="34">
        <v>6.9767441860465115E-2</v>
      </c>
      <c r="F2578" s="34">
        <v>1</v>
      </c>
    </row>
    <row r="2579" spans="1:6" x14ac:dyDescent="0.25">
      <c r="A2579" s="35" t="s">
        <v>7598</v>
      </c>
      <c r="B2579" s="35" t="s">
        <v>7598</v>
      </c>
      <c r="C2579" s="34">
        <v>7</v>
      </c>
      <c r="D2579" s="34">
        <v>129</v>
      </c>
      <c r="E2579" s="34">
        <v>5.4263565891472867E-2</v>
      </c>
      <c r="F2579" s="34">
        <v>1</v>
      </c>
    </row>
    <row r="2580" spans="1:6" x14ac:dyDescent="0.25">
      <c r="A2580" s="35" t="s">
        <v>8664</v>
      </c>
      <c r="B2580" s="35" t="s">
        <v>8664</v>
      </c>
      <c r="C2580" s="34">
        <v>5</v>
      </c>
      <c r="D2580" s="34">
        <v>129</v>
      </c>
      <c r="E2580" s="34">
        <v>3.875968992248062E-2</v>
      </c>
      <c r="F2580" s="34">
        <v>1</v>
      </c>
    </row>
    <row r="2581" spans="1:6" ht="30" x14ac:dyDescent="0.25">
      <c r="A2581" s="35" t="s">
        <v>8665</v>
      </c>
      <c r="B2581" s="35" t="s">
        <v>8665</v>
      </c>
      <c r="C2581" s="34">
        <v>5</v>
      </c>
      <c r="D2581" s="34">
        <v>129</v>
      </c>
      <c r="E2581" s="34">
        <v>3.875968992248062E-2</v>
      </c>
      <c r="F2581" s="34">
        <v>1</v>
      </c>
    </row>
    <row r="2582" spans="1:6" ht="30" x14ac:dyDescent="0.25">
      <c r="A2582" s="35" t="s">
        <v>9289</v>
      </c>
      <c r="B2582" s="35" t="s">
        <v>9289</v>
      </c>
      <c r="C2582" s="34">
        <v>4</v>
      </c>
      <c r="D2582" s="34">
        <v>129</v>
      </c>
      <c r="E2582" s="34">
        <v>3.1007751937984496E-2</v>
      </c>
      <c r="F2582" s="34">
        <v>1</v>
      </c>
    </row>
    <row r="2583" spans="1:6" x14ac:dyDescent="0.25">
      <c r="A2583" s="35" t="s">
        <v>9290</v>
      </c>
      <c r="B2583" s="35" t="s">
        <v>9290</v>
      </c>
      <c r="C2583" s="34">
        <v>4</v>
      </c>
      <c r="D2583" s="34">
        <v>129</v>
      </c>
      <c r="E2583" s="34">
        <v>3.1007751937984496E-2</v>
      </c>
      <c r="F2583" s="34">
        <v>1</v>
      </c>
    </row>
    <row r="2584" spans="1:6" ht="30" x14ac:dyDescent="0.25">
      <c r="A2584" s="35" t="s">
        <v>9950</v>
      </c>
      <c r="B2584" s="35" t="s">
        <v>9950</v>
      </c>
      <c r="C2584" s="34">
        <v>3</v>
      </c>
      <c r="D2584" s="34">
        <v>129</v>
      </c>
      <c r="E2584" s="34">
        <v>2.3255813953488372E-2</v>
      </c>
      <c r="F2584" s="34">
        <v>1</v>
      </c>
    </row>
    <row r="2585" spans="1:6" x14ac:dyDescent="0.25">
      <c r="A2585" s="35" t="s">
        <v>9957</v>
      </c>
      <c r="B2585" s="35" t="s">
        <v>9957</v>
      </c>
      <c r="C2585" s="34">
        <v>3</v>
      </c>
      <c r="D2585" s="34">
        <v>129</v>
      </c>
      <c r="E2585" s="34">
        <v>2.3255813953488372E-2</v>
      </c>
      <c r="F2585" s="34">
        <v>1</v>
      </c>
    </row>
    <row r="2586" spans="1:6" x14ac:dyDescent="0.25">
      <c r="A2586" s="35" t="s">
        <v>10519</v>
      </c>
      <c r="B2586" s="35" t="s">
        <v>10519</v>
      </c>
      <c r="C2586" s="34">
        <v>2</v>
      </c>
      <c r="D2586" s="34">
        <v>129</v>
      </c>
      <c r="E2586" s="34">
        <v>1.5503875968992248E-2</v>
      </c>
      <c r="F2586" s="34">
        <v>1</v>
      </c>
    </row>
    <row r="2587" spans="1:6" x14ac:dyDescent="0.25">
      <c r="A2587" s="35" t="s">
        <v>10520</v>
      </c>
      <c r="B2587" s="35" t="s">
        <v>10520</v>
      </c>
      <c r="C2587" s="34">
        <v>2</v>
      </c>
      <c r="D2587" s="34">
        <v>129</v>
      </c>
      <c r="E2587" s="34">
        <v>1.5503875968992248E-2</v>
      </c>
      <c r="F2587" s="34">
        <v>1</v>
      </c>
    </row>
    <row r="2588" spans="1:6" ht="30" x14ac:dyDescent="0.25">
      <c r="A2588" s="35" t="s">
        <v>10521</v>
      </c>
      <c r="B2588" s="35" t="s">
        <v>10521</v>
      </c>
      <c r="C2588" s="34">
        <v>2</v>
      </c>
      <c r="D2588" s="34">
        <v>129</v>
      </c>
      <c r="E2588" s="34">
        <v>1.5503875968992248E-2</v>
      </c>
      <c r="F2588" s="34">
        <v>1</v>
      </c>
    </row>
    <row r="2589" spans="1:6" x14ac:dyDescent="0.25">
      <c r="A2589" s="35" t="s">
        <v>4295</v>
      </c>
      <c r="B2589" s="35" t="s">
        <v>4295</v>
      </c>
      <c r="C2589" s="34">
        <v>21</v>
      </c>
      <c r="D2589" s="34">
        <v>128</v>
      </c>
      <c r="E2589" s="34">
        <v>0.1640625</v>
      </c>
      <c r="F2589" s="34">
        <v>1</v>
      </c>
    </row>
    <row r="2590" spans="1:6" x14ac:dyDescent="0.25">
      <c r="A2590" s="35" t="s">
        <v>5155</v>
      </c>
      <c r="B2590" s="35" t="s">
        <v>5155</v>
      </c>
      <c r="C2590" s="34">
        <v>15</v>
      </c>
      <c r="D2590" s="34">
        <v>128</v>
      </c>
      <c r="E2590" s="34">
        <v>0.1171875</v>
      </c>
      <c r="F2590" s="34">
        <v>1</v>
      </c>
    </row>
    <row r="2591" spans="1:6" x14ac:dyDescent="0.25">
      <c r="A2591" s="35" t="s">
        <v>6350</v>
      </c>
      <c r="B2591" s="35" t="s">
        <v>6350</v>
      </c>
      <c r="C2591" s="34">
        <v>10</v>
      </c>
      <c r="D2591" s="34">
        <v>128</v>
      </c>
      <c r="E2591" s="34">
        <v>7.8125E-2</v>
      </c>
      <c r="F2591" s="34">
        <v>1</v>
      </c>
    </row>
    <row r="2592" spans="1:6" x14ac:dyDescent="0.25">
      <c r="A2592" s="35" t="s">
        <v>163</v>
      </c>
      <c r="B2592" s="35" t="s">
        <v>163</v>
      </c>
      <c r="C2592" s="34">
        <v>10</v>
      </c>
      <c r="D2592" s="34">
        <v>128</v>
      </c>
      <c r="E2592" s="34">
        <v>7.8125E-2</v>
      </c>
      <c r="F2592" s="34">
        <v>1</v>
      </c>
    </row>
    <row r="2593" spans="1:6" x14ac:dyDescent="0.25">
      <c r="A2593" s="35" t="s">
        <v>7579</v>
      </c>
      <c r="B2593" s="35" t="s">
        <v>7579</v>
      </c>
      <c r="C2593" s="34">
        <v>7</v>
      </c>
      <c r="D2593" s="34">
        <v>128</v>
      </c>
      <c r="E2593" s="34">
        <v>5.46875E-2</v>
      </c>
      <c r="F2593" s="34">
        <v>1</v>
      </c>
    </row>
    <row r="2594" spans="1:6" x14ac:dyDescent="0.25">
      <c r="A2594" s="35" t="s">
        <v>8101</v>
      </c>
      <c r="B2594" s="35" t="s">
        <v>8101</v>
      </c>
      <c r="C2594" s="34">
        <v>6</v>
      </c>
      <c r="D2594" s="34">
        <v>128</v>
      </c>
      <c r="E2594" s="34">
        <v>4.6875E-2</v>
      </c>
      <c r="F2594" s="34">
        <v>1</v>
      </c>
    </row>
    <row r="2595" spans="1:6" x14ac:dyDescent="0.25">
      <c r="A2595" s="35" t="s">
        <v>8651</v>
      </c>
      <c r="B2595" s="35" t="s">
        <v>8651</v>
      </c>
      <c r="C2595" s="34">
        <v>5</v>
      </c>
      <c r="D2595" s="34">
        <v>128</v>
      </c>
      <c r="E2595" s="34">
        <v>3.90625E-2</v>
      </c>
      <c r="F2595" s="34">
        <v>1</v>
      </c>
    </row>
    <row r="2596" spans="1:6" x14ac:dyDescent="0.25">
      <c r="A2596" s="35" t="s">
        <v>8652</v>
      </c>
      <c r="B2596" s="35" t="s">
        <v>8652</v>
      </c>
      <c r="C2596" s="34">
        <v>5</v>
      </c>
      <c r="D2596" s="34">
        <v>128</v>
      </c>
      <c r="E2596" s="34">
        <v>3.90625E-2</v>
      </c>
      <c r="F2596" s="34">
        <v>1</v>
      </c>
    </row>
    <row r="2597" spans="1:6" ht="30" x14ac:dyDescent="0.25">
      <c r="A2597" s="35" t="s">
        <v>9247</v>
      </c>
      <c r="B2597" s="35" t="s">
        <v>9247</v>
      </c>
      <c r="C2597" s="34">
        <v>4</v>
      </c>
      <c r="D2597" s="34">
        <v>128</v>
      </c>
      <c r="E2597" s="34">
        <v>3.125E-2</v>
      </c>
      <c r="F2597" s="34">
        <v>1</v>
      </c>
    </row>
    <row r="2598" spans="1:6" x14ac:dyDescent="0.25">
      <c r="A2598" s="35" t="s">
        <v>9279</v>
      </c>
      <c r="B2598" s="35" t="s">
        <v>9279</v>
      </c>
      <c r="C2598" s="34">
        <v>4</v>
      </c>
      <c r="D2598" s="34">
        <v>128</v>
      </c>
      <c r="E2598" s="34">
        <v>3.125E-2</v>
      </c>
      <c r="F2598" s="34">
        <v>1</v>
      </c>
    </row>
    <row r="2599" spans="1:6" x14ac:dyDescent="0.25">
      <c r="A2599" s="35" t="s">
        <v>9934</v>
      </c>
      <c r="B2599" s="35" t="s">
        <v>9934</v>
      </c>
      <c r="C2599" s="34">
        <v>3</v>
      </c>
      <c r="D2599" s="34">
        <v>128</v>
      </c>
      <c r="E2599" s="34">
        <v>2.34375E-2</v>
      </c>
      <c r="F2599" s="34">
        <v>1</v>
      </c>
    </row>
    <row r="2600" spans="1:6" x14ac:dyDescent="0.25">
      <c r="A2600" s="35" t="s">
        <v>9935</v>
      </c>
      <c r="B2600" s="35" t="s">
        <v>9935</v>
      </c>
      <c r="C2600" s="34">
        <v>3</v>
      </c>
      <c r="D2600" s="34">
        <v>128</v>
      </c>
      <c r="E2600" s="34">
        <v>2.34375E-2</v>
      </c>
      <c r="F2600" s="34">
        <v>1</v>
      </c>
    </row>
    <row r="2601" spans="1:6" x14ac:dyDescent="0.25">
      <c r="A2601" s="35" t="s">
        <v>10507</v>
      </c>
      <c r="B2601" s="35" t="s">
        <v>10507</v>
      </c>
      <c r="C2601" s="34">
        <v>2</v>
      </c>
      <c r="D2601" s="34">
        <v>128</v>
      </c>
      <c r="E2601" s="34">
        <v>1.5625E-2</v>
      </c>
      <c r="F2601" s="34">
        <v>1</v>
      </c>
    </row>
    <row r="2602" spans="1:6" ht="30" x14ac:dyDescent="0.25">
      <c r="A2602" s="35" t="s">
        <v>10509</v>
      </c>
      <c r="B2602" s="35" t="s">
        <v>10509</v>
      </c>
      <c r="C2602" s="34">
        <v>2</v>
      </c>
      <c r="D2602" s="34">
        <v>128</v>
      </c>
      <c r="E2602" s="34">
        <v>1.5625E-2</v>
      </c>
      <c r="F2602" s="34">
        <v>1</v>
      </c>
    </row>
    <row r="2603" spans="1:6" x14ac:dyDescent="0.25">
      <c r="A2603" s="35" t="s">
        <v>10986</v>
      </c>
      <c r="B2603" s="35" t="s">
        <v>10986</v>
      </c>
      <c r="C2603" s="34">
        <v>1</v>
      </c>
      <c r="D2603" s="34">
        <v>128</v>
      </c>
      <c r="E2603" s="34">
        <v>7.8125E-3</v>
      </c>
      <c r="F2603" s="34">
        <v>1</v>
      </c>
    </row>
    <row r="2604" spans="1:6" ht="30" x14ac:dyDescent="0.25">
      <c r="A2604" s="35" t="s">
        <v>10987</v>
      </c>
      <c r="B2604" s="35" t="s">
        <v>10987</v>
      </c>
      <c r="C2604" s="34">
        <v>1</v>
      </c>
      <c r="D2604" s="34">
        <v>128</v>
      </c>
      <c r="E2604" s="34">
        <v>7.8125E-3</v>
      </c>
      <c r="F2604" s="34">
        <v>1</v>
      </c>
    </row>
    <row r="2605" spans="1:6" x14ac:dyDescent="0.25">
      <c r="A2605" s="35" t="s">
        <v>10988</v>
      </c>
      <c r="B2605" s="35" t="s">
        <v>10988</v>
      </c>
      <c r="C2605" s="34">
        <v>1</v>
      </c>
      <c r="D2605" s="34">
        <v>128</v>
      </c>
      <c r="E2605" s="34">
        <v>7.8125E-3</v>
      </c>
      <c r="F2605" s="34">
        <v>1</v>
      </c>
    </row>
    <row r="2606" spans="1:6" x14ac:dyDescent="0.25">
      <c r="A2606" s="35" t="s">
        <v>3591</v>
      </c>
      <c r="B2606" s="35" t="s">
        <v>3591</v>
      </c>
      <c r="C2606" s="34">
        <v>30</v>
      </c>
      <c r="D2606" s="34">
        <v>127</v>
      </c>
      <c r="E2606" s="34">
        <v>0.23622047244094488</v>
      </c>
      <c r="F2606" s="34">
        <v>1</v>
      </c>
    </row>
    <row r="2607" spans="1:6" ht="30" x14ac:dyDescent="0.25">
      <c r="A2607" s="35" t="s">
        <v>4900</v>
      </c>
      <c r="B2607" s="35" t="s">
        <v>4900</v>
      </c>
      <c r="C2607" s="34">
        <v>16</v>
      </c>
      <c r="D2607" s="34">
        <v>127</v>
      </c>
      <c r="E2607" s="34">
        <v>0.12598425196850394</v>
      </c>
      <c r="F2607" s="34">
        <v>1</v>
      </c>
    </row>
    <row r="2608" spans="1:6" x14ac:dyDescent="0.25">
      <c r="A2608" s="35" t="s">
        <v>6072</v>
      </c>
      <c r="B2608" s="35" t="s">
        <v>6072</v>
      </c>
      <c r="C2608" s="34">
        <v>11</v>
      </c>
      <c r="D2608" s="34">
        <v>127</v>
      </c>
      <c r="E2608" s="34">
        <v>8.6614173228346455E-2</v>
      </c>
      <c r="F2608" s="34">
        <v>1</v>
      </c>
    </row>
    <row r="2609" spans="1:6" ht="30" x14ac:dyDescent="0.25">
      <c r="A2609" s="35" t="s">
        <v>6338</v>
      </c>
      <c r="B2609" s="35" t="s">
        <v>6338</v>
      </c>
      <c r="C2609" s="34">
        <v>10</v>
      </c>
      <c r="D2609" s="34">
        <v>127</v>
      </c>
      <c r="E2609" s="34">
        <v>7.874015748031496E-2</v>
      </c>
      <c r="F2609" s="34">
        <v>1</v>
      </c>
    </row>
    <row r="2610" spans="1:6" x14ac:dyDescent="0.25">
      <c r="A2610" s="35" t="s">
        <v>6705</v>
      </c>
      <c r="B2610" s="35" t="s">
        <v>6705</v>
      </c>
      <c r="C2610" s="34">
        <v>9</v>
      </c>
      <c r="D2610" s="34">
        <v>127</v>
      </c>
      <c r="E2610" s="34">
        <v>7.0866141732283464E-2</v>
      </c>
      <c r="F2610" s="34">
        <v>1</v>
      </c>
    </row>
    <row r="2611" spans="1:6" ht="30" x14ac:dyDescent="0.25">
      <c r="A2611" s="35" t="s">
        <v>6707</v>
      </c>
      <c r="B2611" s="35" t="s">
        <v>6707</v>
      </c>
      <c r="C2611" s="34">
        <v>9</v>
      </c>
      <c r="D2611" s="34">
        <v>127</v>
      </c>
      <c r="E2611" s="34">
        <v>7.0866141732283464E-2</v>
      </c>
      <c r="F2611" s="34">
        <v>1</v>
      </c>
    </row>
    <row r="2612" spans="1:6" ht="30" x14ac:dyDescent="0.25">
      <c r="A2612" s="35" t="s">
        <v>7079</v>
      </c>
      <c r="B2612" s="35" t="s">
        <v>7079</v>
      </c>
      <c r="C2612" s="34">
        <v>8</v>
      </c>
      <c r="D2612" s="34">
        <v>127</v>
      </c>
      <c r="E2612" s="34">
        <v>6.2992125984251968E-2</v>
      </c>
      <c r="F2612" s="34">
        <v>1</v>
      </c>
    </row>
    <row r="2613" spans="1:6" ht="30" x14ac:dyDescent="0.25">
      <c r="A2613" s="35" t="s">
        <v>8637</v>
      </c>
      <c r="B2613" s="35" t="s">
        <v>8637</v>
      </c>
      <c r="C2613" s="34">
        <v>5</v>
      </c>
      <c r="D2613" s="34">
        <v>127</v>
      </c>
      <c r="E2613" s="34">
        <v>3.937007874015748E-2</v>
      </c>
      <c r="F2613" s="34">
        <v>1</v>
      </c>
    </row>
    <row r="2614" spans="1:6" ht="30" x14ac:dyDescent="0.25">
      <c r="A2614" s="35" t="s">
        <v>8638</v>
      </c>
      <c r="B2614" s="35" t="s">
        <v>8638</v>
      </c>
      <c r="C2614" s="34">
        <v>5</v>
      </c>
      <c r="D2614" s="34">
        <v>127</v>
      </c>
      <c r="E2614" s="34">
        <v>3.937007874015748E-2</v>
      </c>
      <c r="F2614" s="34">
        <v>1</v>
      </c>
    </row>
    <row r="2615" spans="1:6" x14ac:dyDescent="0.25">
      <c r="A2615" s="35" t="s">
        <v>9921</v>
      </c>
      <c r="B2615" s="35" t="s">
        <v>9921</v>
      </c>
      <c r="C2615" s="34">
        <v>3</v>
      </c>
      <c r="D2615" s="34">
        <v>127</v>
      </c>
      <c r="E2615" s="34">
        <v>2.3622047244094488E-2</v>
      </c>
      <c r="F2615" s="34">
        <v>1</v>
      </c>
    </row>
    <row r="2616" spans="1:6" x14ac:dyDescent="0.25">
      <c r="A2616" s="35" t="s">
        <v>9922</v>
      </c>
      <c r="B2616" s="35" t="s">
        <v>9922</v>
      </c>
      <c r="C2616" s="34">
        <v>3</v>
      </c>
      <c r="D2616" s="34">
        <v>127</v>
      </c>
      <c r="E2616" s="34">
        <v>2.3622047244094488E-2</v>
      </c>
      <c r="F2616" s="34">
        <v>1</v>
      </c>
    </row>
    <row r="2617" spans="1:6" x14ac:dyDescent="0.25">
      <c r="A2617" s="35" t="s">
        <v>9923</v>
      </c>
      <c r="B2617" s="35" t="s">
        <v>9923</v>
      </c>
      <c r="C2617" s="34">
        <v>3</v>
      </c>
      <c r="D2617" s="34">
        <v>127</v>
      </c>
      <c r="E2617" s="34">
        <v>2.3622047244094488E-2</v>
      </c>
      <c r="F2617" s="34">
        <v>1</v>
      </c>
    </row>
    <row r="2618" spans="1:6" x14ac:dyDescent="0.25">
      <c r="A2618" s="35" t="s">
        <v>9924</v>
      </c>
      <c r="B2618" s="35" t="s">
        <v>9924</v>
      </c>
      <c r="C2618" s="34">
        <v>3</v>
      </c>
      <c r="D2618" s="34">
        <v>127</v>
      </c>
      <c r="E2618" s="34">
        <v>2.3622047244094488E-2</v>
      </c>
      <c r="F2618" s="34">
        <v>1</v>
      </c>
    </row>
    <row r="2619" spans="1:6" ht="30" x14ac:dyDescent="0.25">
      <c r="A2619" s="35" t="s">
        <v>10496</v>
      </c>
      <c r="B2619" s="35" t="s">
        <v>10496</v>
      </c>
      <c r="C2619" s="34">
        <v>2</v>
      </c>
      <c r="D2619" s="34">
        <v>127</v>
      </c>
      <c r="E2619" s="34">
        <v>1.5748031496062992E-2</v>
      </c>
      <c r="F2619" s="34">
        <v>1</v>
      </c>
    </row>
    <row r="2620" spans="1:6" x14ac:dyDescent="0.25">
      <c r="A2620" s="35" t="s">
        <v>10497</v>
      </c>
      <c r="B2620" s="35" t="s">
        <v>10497</v>
      </c>
      <c r="C2620" s="34">
        <v>2</v>
      </c>
      <c r="D2620" s="34">
        <v>127</v>
      </c>
      <c r="E2620" s="34">
        <v>1.5748031496062992E-2</v>
      </c>
      <c r="F2620" s="34">
        <v>1</v>
      </c>
    </row>
    <row r="2621" spans="1:6" x14ac:dyDescent="0.25">
      <c r="A2621" s="35" t="s">
        <v>10498</v>
      </c>
      <c r="B2621" s="35" t="s">
        <v>10498</v>
      </c>
      <c r="C2621" s="34">
        <v>2</v>
      </c>
      <c r="D2621" s="34">
        <v>127</v>
      </c>
      <c r="E2621" s="34">
        <v>1.5748031496062992E-2</v>
      </c>
      <c r="F2621" s="34">
        <v>1</v>
      </c>
    </row>
    <row r="2622" spans="1:6" x14ac:dyDescent="0.25">
      <c r="A2622" s="35" t="s">
        <v>4330</v>
      </c>
      <c r="B2622" s="35" t="s">
        <v>4330</v>
      </c>
      <c r="C2622" s="34">
        <v>20</v>
      </c>
      <c r="D2622" s="34">
        <v>126</v>
      </c>
      <c r="E2622" s="34">
        <v>0.15873015873015872</v>
      </c>
      <c r="F2622" s="34">
        <v>1</v>
      </c>
    </row>
    <row r="2623" spans="1:6" x14ac:dyDescent="0.25">
      <c r="A2623" s="35" t="s">
        <v>4614</v>
      </c>
      <c r="B2623" s="35" t="s">
        <v>4614</v>
      </c>
      <c r="C2623" s="34">
        <v>18</v>
      </c>
      <c r="D2623" s="34">
        <v>126</v>
      </c>
      <c r="E2623" s="34">
        <v>0.14285714285714285</v>
      </c>
      <c r="F2623" s="34">
        <v>1</v>
      </c>
    </row>
    <row r="2624" spans="1:6" x14ac:dyDescent="0.25">
      <c r="A2624" s="35" t="s">
        <v>4628</v>
      </c>
      <c r="B2624" s="35" t="s">
        <v>4628</v>
      </c>
      <c r="C2624" s="34">
        <v>18</v>
      </c>
      <c r="D2624" s="34">
        <v>126</v>
      </c>
      <c r="E2624" s="34">
        <v>0.14285714285714285</v>
      </c>
      <c r="F2624" s="34">
        <v>1</v>
      </c>
    </row>
    <row r="2625" spans="1:6" x14ac:dyDescent="0.25">
      <c r="A2625" s="35" t="s">
        <v>5099</v>
      </c>
      <c r="B2625" s="35" t="s">
        <v>5099</v>
      </c>
      <c r="C2625" s="34">
        <v>15</v>
      </c>
      <c r="D2625" s="34">
        <v>126</v>
      </c>
      <c r="E2625" s="34">
        <v>0.11904761904761904</v>
      </c>
      <c r="F2625" s="34">
        <v>1</v>
      </c>
    </row>
    <row r="2626" spans="1:6" ht="30" x14ac:dyDescent="0.25">
      <c r="A2626" s="35" t="s">
        <v>5514</v>
      </c>
      <c r="B2626" s="35" t="s">
        <v>5514</v>
      </c>
      <c r="C2626" s="34">
        <v>13</v>
      </c>
      <c r="D2626" s="34">
        <v>126</v>
      </c>
      <c r="E2626" s="34">
        <v>0.10317460317460317</v>
      </c>
      <c r="F2626" s="34">
        <v>1</v>
      </c>
    </row>
    <row r="2627" spans="1:6" x14ac:dyDescent="0.25">
      <c r="A2627" s="35" t="s">
        <v>6043</v>
      </c>
      <c r="B2627" s="35" t="s">
        <v>6043</v>
      </c>
      <c r="C2627" s="34">
        <v>11</v>
      </c>
      <c r="D2627" s="34">
        <v>126</v>
      </c>
      <c r="E2627" s="34">
        <v>8.7301587301587297E-2</v>
      </c>
      <c r="F2627" s="34">
        <v>1</v>
      </c>
    </row>
    <row r="2628" spans="1:6" x14ac:dyDescent="0.25">
      <c r="A2628" s="35" t="s">
        <v>6044</v>
      </c>
      <c r="B2628" s="35" t="s">
        <v>6044</v>
      </c>
      <c r="C2628" s="34">
        <v>11</v>
      </c>
      <c r="D2628" s="34">
        <v>126</v>
      </c>
      <c r="E2628" s="34">
        <v>8.7301587301587297E-2</v>
      </c>
      <c r="F2628" s="34">
        <v>1</v>
      </c>
    </row>
    <row r="2629" spans="1:6" x14ac:dyDescent="0.25">
      <c r="A2629" s="35" t="s">
        <v>8024</v>
      </c>
      <c r="B2629" s="35" t="s">
        <v>8024</v>
      </c>
      <c r="C2629" s="34">
        <v>6</v>
      </c>
      <c r="D2629" s="34">
        <v>126</v>
      </c>
      <c r="E2629" s="34">
        <v>4.7619047619047616E-2</v>
      </c>
      <c r="F2629" s="34">
        <v>1</v>
      </c>
    </row>
    <row r="2630" spans="1:6" x14ac:dyDescent="0.25">
      <c r="A2630" s="35" t="s">
        <v>8625</v>
      </c>
      <c r="B2630" s="35" t="s">
        <v>8625</v>
      </c>
      <c r="C2630" s="34">
        <v>5</v>
      </c>
      <c r="D2630" s="34">
        <v>126</v>
      </c>
      <c r="E2630" s="34">
        <v>3.968253968253968E-2</v>
      </c>
      <c r="F2630" s="34">
        <v>1</v>
      </c>
    </row>
    <row r="2631" spans="1:6" x14ac:dyDescent="0.25">
      <c r="A2631" s="35" t="s">
        <v>9906</v>
      </c>
      <c r="B2631" s="35" t="s">
        <v>9906</v>
      </c>
      <c r="C2631" s="34">
        <v>3</v>
      </c>
      <c r="D2631" s="34">
        <v>126</v>
      </c>
      <c r="E2631" s="34">
        <v>2.3809523809523808E-2</v>
      </c>
      <c r="F2631" s="34">
        <v>1</v>
      </c>
    </row>
    <row r="2632" spans="1:6" x14ac:dyDescent="0.25">
      <c r="A2632" s="35" t="s">
        <v>9916</v>
      </c>
      <c r="B2632" s="35" t="s">
        <v>9916</v>
      </c>
      <c r="C2632" s="34">
        <v>3</v>
      </c>
      <c r="D2632" s="34">
        <v>126</v>
      </c>
      <c r="E2632" s="34">
        <v>2.3809523809523808E-2</v>
      </c>
      <c r="F2632" s="34">
        <v>1</v>
      </c>
    </row>
    <row r="2633" spans="1:6" x14ac:dyDescent="0.25">
      <c r="A2633" s="35" t="s">
        <v>10481</v>
      </c>
      <c r="B2633" s="35" t="s">
        <v>10481</v>
      </c>
      <c r="C2633" s="34">
        <v>2</v>
      </c>
      <c r="D2633" s="34">
        <v>126</v>
      </c>
      <c r="E2633" s="34">
        <v>1.5873015873015872E-2</v>
      </c>
      <c r="F2633" s="34">
        <v>1</v>
      </c>
    </row>
    <row r="2634" spans="1:6" ht="30" x14ac:dyDescent="0.25">
      <c r="A2634" s="35" t="s">
        <v>10982</v>
      </c>
      <c r="B2634" s="35" t="s">
        <v>10982</v>
      </c>
      <c r="C2634" s="34">
        <v>1</v>
      </c>
      <c r="D2634" s="34">
        <v>126</v>
      </c>
      <c r="E2634" s="34">
        <v>7.9365079365079361E-3</v>
      </c>
      <c r="F2634" s="34">
        <v>1</v>
      </c>
    </row>
    <row r="2635" spans="1:6" x14ac:dyDescent="0.25">
      <c r="A2635" s="35" t="s">
        <v>10983</v>
      </c>
      <c r="B2635" s="35" t="s">
        <v>10983</v>
      </c>
      <c r="C2635" s="34">
        <v>1</v>
      </c>
      <c r="D2635" s="34">
        <v>126</v>
      </c>
      <c r="E2635" s="34">
        <v>7.9365079365079361E-3</v>
      </c>
      <c r="F2635" s="34">
        <v>1</v>
      </c>
    </row>
    <row r="2636" spans="1:6" x14ac:dyDescent="0.25">
      <c r="A2636" s="35" t="s">
        <v>4435</v>
      </c>
      <c r="B2636" s="35" t="s">
        <v>4435</v>
      </c>
      <c r="C2636" s="34">
        <v>19</v>
      </c>
      <c r="D2636" s="34">
        <v>125</v>
      </c>
      <c r="E2636" s="34">
        <v>0.152</v>
      </c>
      <c r="F2636" s="34">
        <v>1</v>
      </c>
    </row>
    <row r="2637" spans="1:6" x14ac:dyDescent="0.25">
      <c r="A2637" s="35" t="s">
        <v>4743</v>
      </c>
      <c r="B2637" s="35" t="s">
        <v>4743</v>
      </c>
      <c r="C2637" s="34">
        <v>17</v>
      </c>
      <c r="D2637" s="34">
        <v>125</v>
      </c>
      <c r="E2637" s="34">
        <v>0.13600000000000001</v>
      </c>
      <c r="F2637" s="34">
        <v>1</v>
      </c>
    </row>
    <row r="2638" spans="1:6" x14ac:dyDescent="0.25">
      <c r="A2638" s="35" t="s">
        <v>5488</v>
      </c>
      <c r="B2638" s="35" t="s">
        <v>5488</v>
      </c>
      <c r="C2638" s="34">
        <v>13</v>
      </c>
      <c r="D2638" s="34">
        <v>125</v>
      </c>
      <c r="E2638" s="34">
        <v>0.104</v>
      </c>
      <c r="F2638" s="34">
        <v>1</v>
      </c>
    </row>
    <row r="2639" spans="1:6" x14ac:dyDescent="0.25">
      <c r="A2639" s="35" t="s">
        <v>5489</v>
      </c>
      <c r="B2639" s="35" t="s">
        <v>5489</v>
      </c>
      <c r="C2639" s="34">
        <v>13</v>
      </c>
      <c r="D2639" s="34">
        <v>125</v>
      </c>
      <c r="E2639" s="34">
        <v>0.104</v>
      </c>
      <c r="F2639" s="34">
        <v>1</v>
      </c>
    </row>
    <row r="2640" spans="1:6" ht="30" x14ac:dyDescent="0.25">
      <c r="A2640" s="35" t="s">
        <v>5737</v>
      </c>
      <c r="B2640" s="35" t="s">
        <v>5737</v>
      </c>
      <c r="C2640" s="34">
        <v>12</v>
      </c>
      <c r="D2640" s="34">
        <v>125</v>
      </c>
      <c r="E2640" s="34">
        <v>9.6000000000000002E-2</v>
      </c>
      <c r="F2640" s="34">
        <v>1</v>
      </c>
    </row>
    <row r="2641" spans="1:6" x14ac:dyDescent="0.25">
      <c r="A2641" s="35" t="s">
        <v>6023</v>
      </c>
      <c r="B2641" s="35" t="s">
        <v>6023</v>
      </c>
      <c r="C2641" s="34">
        <v>11</v>
      </c>
      <c r="D2641" s="34">
        <v>125</v>
      </c>
      <c r="E2641" s="34">
        <v>8.7999999999999995E-2</v>
      </c>
      <c r="F2641" s="34">
        <v>1</v>
      </c>
    </row>
    <row r="2642" spans="1:6" x14ac:dyDescent="0.25">
      <c r="A2642" s="35" t="s">
        <v>6297</v>
      </c>
      <c r="B2642" s="35" t="s">
        <v>6297</v>
      </c>
      <c r="C2642" s="34">
        <v>10</v>
      </c>
      <c r="D2642" s="34">
        <v>125</v>
      </c>
      <c r="E2642" s="34">
        <v>0.08</v>
      </c>
      <c r="F2642" s="34">
        <v>1</v>
      </c>
    </row>
    <row r="2643" spans="1:6" x14ac:dyDescent="0.25">
      <c r="A2643" s="35" t="s">
        <v>6306</v>
      </c>
      <c r="B2643" s="35" t="s">
        <v>6306</v>
      </c>
      <c r="C2643" s="34">
        <v>10</v>
      </c>
      <c r="D2643" s="34">
        <v>125</v>
      </c>
      <c r="E2643" s="34">
        <v>0.08</v>
      </c>
      <c r="F2643" s="34">
        <v>1</v>
      </c>
    </row>
    <row r="2644" spans="1:6" x14ac:dyDescent="0.25">
      <c r="A2644" s="35" t="s">
        <v>7483</v>
      </c>
      <c r="B2644" s="35" t="s">
        <v>7483</v>
      </c>
      <c r="C2644" s="34">
        <v>7</v>
      </c>
      <c r="D2644" s="34">
        <v>125</v>
      </c>
      <c r="E2644" s="34">
        <v>5.6000000000000001E-2</v>
      </c>
      <c r="F2644" s="34">
        <v>1</v>
      </c>
    </row>
    <row r="2645" spans="1:6" x14ac:dyDescent="0.25">
      <c r="A2645" s="35" t="s">
        <v>7484</v>
      </c>
      <c r="B2645" s="35" t="s">
        <v>7484</v>
      </c>
      <c r="C2645" s="34">
        <v>7</v>
      </c>
      <c r="D2645" s="34">
        <v>125</v>
      </c>
      <c r="E2645" s="34">
        <v>5.6000000000000001E-2</v>
      </c>
      <c r="F2645" s="34">
        <v>1</v>
      </c>
    </row>
    <row r="2646" spans="1:6" x14ac:dyDescent="0.25">
      <c r="A2646" s="35" t="s">
        <v>7485</v>
      </c>
      <c r="B2646" s="35" t="s">
        <v>7485</v>
      </c>
      <c r="C2646" s="34">
        <v>7</v>
      </c>
      <c r="D2646" s="34">
        <v>125</v>
      </c>
      <c r="E2646" s="34">
        <v>5.6000000000000001E-2</v>
      </c>
      <c r="F2646" s="34">
        <v>1</v>
      </c>
    </row>
    <row r="2647" spans="1:6" x14ac:dyDescent="0.25">
      <c r="A2647" s="35" t="s">
        <v>7997</v>
      </c>
      <c r="B2647" s="35" t="s">
        <v>7997</v>
      </c>
      <c r="C2647" s="34">
        <v>6</v>
      </c>
      <c r="D2647" s="34">
        <v>125</v>
      </c>
      <c r="E2647" s="34">
        <v>4.8000000000000001E-2</v>
      </c>
      <c r="F2647" s="34">
        <v>1</v>
      </c>
    </row>
    <row r="2648" spans="1:6" x14ac:dyDescent="0.25">
      <c r="A2648" s="35" t="s">
        <v>7999</v>
      </c>
      <c r="B2648" s="35" t="s">
        <v>7999</v>
      </c>
      <c r="C2648" s="34">
        <v>6</v>
      </c>
      <c r="D2648" s="34">
        <v>125</v>
      </c>
      <c r="E2648" s="34">
        <v>4.8000000000000001E-2</v>
      </c>
      <c r="F2648" s="34">
        <v>1</v>
      </c>
    </row>
    <row r="2649" spans="1:6" x14ac:dyDescent="0.25">
      <c r="A2649" s="35" t="s">
        <v>8590</v>
      </c>
      <c r="B2649" s="35" t="s">
        <v>8590</v>
      </c>
      <c r="C2649" s="34">
        <v>5</v>
      </c>
      <c r="D2649" s="34">
        <v>125</v>
      </c>
      <c r="E2649" s="34">
        <v>0.04</v>
      </c>
      <c r="F2649" s="34">
        <v>1</v>
      </c>
    </row>
    <row r="2650" spans="1:6" x14ac:dyDescent="0.25">
      <c r="A2650" s="35" t="s">
        <v>8611</v>
      </c>
      <c r="B2650" s="35" t="s">
        <v>8611</v>
      </c>
      <c r="C2650" s="34">
        <v>5</v>
      </c>
      <c r="D2650" s="34">
        <v>125</v>
      </c>
      <c r="E2650" s="34">
        <v>0.04</v>
      </c>
      <c r="F2650" s="34">
        <v>1</v>
      </c>
    </row>
    <row r="2651" spans="1:6" ht="30" x14ac:dyDescent="0.25">
      <c r="A2651" s="35" t="s">
        <v>9893</v>
      </c>
      <c r="B2651" s="35" t="s">
        <v>9893</v>
      </c>
      <c r="C2651" s="34">
        <v>3</v>
      </c>
      <c r="D2651" s="34">
        <v>125</v>
      </c>
      <c r="E2651" s="34">
        <v>2.4E-2</v>
      </c>
      <c r="F2651" s="34">
        <v>1</v>
      </c>
    </row>
    <row r="2652" spans="1:6" x14ac:dyDescent="0.25">
      <c r="A2652" s="35" t="s">
        <v>9894</v>
      </c>
      <c r="B2652" s="35" t="s">
        <v>9894</v>
      </c>
      <c r="C2652" s="34">
        <v>3</v>
      </c>
      <c r="D2652" s="34">
        <v>125</v>
      </c>
      <c r="E2652" s="34">
        <v>2.4E-2</v>
      </c>
      <c r="F2652" s="34">
        <v>1</v>
      </c>
    </row>
    <row r="2653" spans="1:6" x14ac:dyDescent="0.25">
      <c r="A2653" s="35" t="s">
        <v>9895</v>
      </c>
      <c r="B2653" s="35" t="s">
        <v>9895</v>
      </c>
      <c r="C2653" s="34">
        <v>3</v>
      </c>
      <c r="D2653" s="34">
        <v>125</v>
      </c>
      <c r="E2653" s="34">
        <v>2.4E-2</v>
      </c>
      <c r="F2653" s="34">
        <v>1</v>
      </c>
    </row>
    <row r="2654" spans="1:6" x14ac:dyDescent="0.25">
      <c r="A2654" s="34" t="s">
        <v>9896</v>
      </c>
      <c r="B2654" s="34" t="s">
        <v>9896</v>
      </c>
      <c r="C2654" s="34">
        <v>3</v>
      </c>
      <c r="D2654" s="34">
        <v>125</v>
      </c>
      <c r="E2654" s="34">
        <v>2.4E-2</v>
      </c>
      <c r="F2654" s="34">
        <v>1</v>
      </c>
    </row>
    <row r="2655" spans="1:6" x14ac:dyDescent="0.25">
      <c r="A2655" s="35" t="s">
        <v>464</v>
      </c>
      <c r="B2655" s="35" t="s">
        <v>464</v>
      </c>
      <c r="C2655" s="34">
        <v>1</v>
      </c>
      <c r="D2655" s="34">
        <v>125</v>
      </c>
      <c r="E2655" s="34">
        <v>8.0000000000000002E-3</v>
      </c>
      <c r="F2655" s="34">
        <v>1</v>
      </c>
    </row>
    <row r="2656" spans="1:6" x14ac:dyDescent="0.25">
      <c r="A2656" s="35" t="s">
        <v>3402</v>
      </c>
      <c r="B2656" s="35" t="s">
        <v>3402</v>
      </c>
      <c r="C2656" s="34">
        <v>33</v>
      </c>
      <c r="D2656" s="34">
        <v>124</v>
      </c>
      <c r="E2656" s="34">
        <v>0.2661290322580645</v>
      </c>
      <c r="F2656" s="34">
        <v>1</v>
      </c>
    </row>
    <row r="2657" spans="1:6" ht="30" x14ac:dyDescent="0.25">
      <c r="A2657" s="35" t="s">
        <v>3651</v>
      </c>
      <c r="B2657" s="35" t="s">
        <v>3651</v>
      </c>
      <c r="C2657" s="34">
        <v>28</v>
      </c>
      <c r="D2657" s="34">
        <v>124</v>
      </c>
      <c r="E2657" s="34">
        <v>0.22580645161290322</v>
      </c>
      <c r="F2657" s="34">
        <v>1</v>
      </c>
    </row>
    <row r="2658" spans="1:6" ht="30" x14ac:dyDescent="0.25">
      <c r="A2658" s="35" t="s">
        <v>5229</v>
      </c>
      <c r="B2658" s="35" t="s">
        <v>5229</v>
      </c>
      <c r="C2658" s="34">
        <v>14</v>
      </c>
      <c r="D2658" s="34">
        <v>124</v>
      </c>
      <c r="E2658" s="34">
        <v>0.11290322580645161</v>
      </c>
      <c r="F2658" s="34">
        <v>1</v>
      </c>
    </row>
    <row r="2659" spans="1:6" ht="30" x14ac:dyDescent="0.25">
      <c r="A2659" s="35" t="s">
        <v>5474</v>
      </c>
      <c r="B2659" s="35" t="s">
        <v>5474</v>
      </c>
      <c r="C2659" s="34">
        <v>13</v>
      </c>
      <c r="D2659" s="34">
        <v>124</v>
      </c>
      <c r="E2659" s="34">
        <v>0.10483870967741936</v>
      </c>
      <c r="F2659" s="34">
        <v>1</v>
      </c>
    </row>
    <row r="2660" spans="1:6" ht="30" x14ac:dyDescent="0.25">
      <c r="A2660" s="35" t="s">
        <v>6003</v>
      </c>
      <c r="B2660" s="35" t="s">
        <v>6003</v>
      </c>
      <c r="C2660" s="34">
        <v>11</v>
      </c>
      <c r="D2660" s="34">
        <v>124</v>
      </c>
      <c r="E2660" s="34">
        <v>8.8709677419354843E-2</v>
      </c>
      <c r="F2660" s="34">
        <v>1</v>
      </c>
    </row>
    <row r="2661" spans="1:6" ht="30" x14ac:dyDescent="0.25">
      <c r="A2661" s="35" t="s">
        <v>6004</v>
      </c>
      <c r="B2661" s="35" t="s">
        <v>6004</v>
      </c>
      <c r="C2661" s="34">
        <v>11</v>
      </c>
      <c r="D2661" s="34">
        <v>124</v>
      </c>
      <c r="E2661" s="34">
        <v>8.8709677419354843E-2</v>
      </c>
      <c r="F2661" s="34">
        <v>1</v>
      </c>
    </row>
    <row r="2662" spans="1:6" x14ac:dyDescent="0.25">
      <c r="A2662" s="35" t="s">
        <v>6005</v>
      </c>
      <c r="B2662" s="35" t="s">
        <v>6005</v>
      </c>
      <c r="C2662" s="34">
        <v>11</v>
      </c>
      <c r="D2662" s="34">
        <v>124</v>
      </c>
      <c r="E2662" s="34">
        <v>8.8709677419354843E-2</v>
      </c>
      <c r="F2662" s="34">
        <v>1</v>
      </c>
    </row>
    <row r="2663" spans="1:6" ht="30" x14ac:dyDescent="0.25">
      <c r="A2663" s="35" t="s">
        <v>6590</v>
      </c>
      <c r="B2663" s="35" t="s">
        <v>6590</v>
      </c>
      <c r="C2663" s="34">
        <v>9</v>
      </c>
      <c r="D2663" s="34">
        <v>124</v>
      </c>
      <c r="E2663" s="34">
        <v>7.2580645161290328E-2</v>
      </c>
      <c r="F2663" s="34">
        <v>1</v>
      </c>
    </row>
    <row r="2664" spans="1:6" ht="30" x14ac:dyDescent="0.25">
      <c r="A2664" s="35" t="s">
        <v>7003</v>
      </c>
      <c r="B2664" s="35" t="s">
        <v>7003</v>
      </c>
      <c r="C2664" s="34">
        <v>8</v>
      </c>
      <c r="D2664" s="34">
        <v>124</v>
      </c>
      <c r="E2664" s="34">
        <v>6.4516129032258063E-2</v>
      </c>
      <c r="F2664" s="34">
        <v>1</v>
      </c>
    </row>
    <row r="2665" spans="1:6" x14ac:dyDescent="0.25">
      <c r="A2665" s="35" t="s">
        <v>7019</v>
      </c>
      <c r="B2665" s="35" t="s">
        <v>7019</v>
      </c>
      <c r="C2665" s="34">
        <v>8</v>
      </c>
      <c r="D2665" s="34">
        <v>124</v>
      </c>
      <c r="E2665" s="34">
        <v>6.4516129032258063E-2</v>
      </c>
      <c r="F2665" s="34">
        <v>1</v>
      </c>
    </row>
    <row r="2666" spans="1:6" ht="30" x14ac:dyDescent="0.25">
      <c r="A2666" s="35" t="s">
        <v>7027</v>
      </c>
      <c r="B2666" s="35" t="s">
        <v>7027</v>
      </c>
      <c r="C2666" s="34">
        <v>8</v>
      </c>
      <c r="D2666" s="34">
        <v>124</v>
      </c>
      <c r="E2666" s="34">
        <v>6.4516129032258063E-2</v>
      </c>
      <c r="F2666" s="34">
        <v>1</v>
      </c>
    </row>
    <row r="2667" spans="1:6" x14ac:dyDescent="0.25">
      <c r="A2667" s="35" t="s">
        <v>7469</v>
      </c>
      <c r="B2667" s="35" t="s">
        <v>7469</v>
      </c>
      <c r="C2667" s="34">
        <v>7</v>
      </c>
      <c r="D2667" s="34">
        <v>124</v>
      </c>
      <c r="E2667" s="34">
        <v>5.6451612903225805E-2</v>
      </c>
      <c r="F2667" s="34">
        <v>1</v>
      </c>
    </row>
    <row r="2668" spans="1:6" x14ac:dyDescent="0.25">
      <c r="A2668" s="35" t="s">
        <v>7978</v>
      </c>
      <c r="B2668" s="35" t="s">
        <v>7978</v>
      </c>
      <c r="C2668" s="34">
        <v>6</v>
      </c>
      <c r="D2668" s="34">
        <v>124</v>
      </c>
      <c r="E2668" s="34">
        <v>4.8387096774193547E-2</v>
      </c>
      <c r="F2668" s="34">
        <v>1</v>
      </c>
    </row>
    <row r="2669" spans="1:6" ht="30" x14ac:dyDescent="0.25">
      <c r="A2669" s="35" t="s">
        <v>7980</v>
      </c>
      <c r="B2669" s="35" t="s">
        <v>7980</v>
      </c>
      <c r="C2669" s="34">
        <v>6</v>
      </c>
      <c r="D2669" s="34">
        <v>124</v>
      </c>
      <c r="E2669" s="34">
        <v>4.8387096774193547E-2</v>
      </c>
      <c r="F2669" s="34">
        <v>1</v>
      </c>
    </row>
    <row r="2670" spans="1:6" x14ac:dyDescent="0.25">
      <c r="A2670" s="35" t="s">
        <v>8566</v>
      </c>
      <c r="B2670" s="35" t="s">
        <v>8566</v>
      </c>
      <c r="C2670" s="34">
        <v>5</v>
      </c>
      <c r="D2670" s="34">
        <v>124</v>
      </c>
      <c r="E2670" s="34">
        <v>4.0322580645161289E-2</v>
      </c>
      <c r="F2670" s="34">
        <v>1</v>
      </c>
    </row>
    <row r="2671" spans="1:6" x14ac:dyDescent="0.25">
      <c r="A2671" s="35" t="s">
        <v>9166</v>
      </c>
      <c r="B2671" s="35" t="s">
        <v>9166</v>
      </c>
      <c r="C2671" s="34">
        <v>4</v>
      </c>
      <c r="D2671" s="34">
        <v>124</v>
      </c>
      <c r="E2671" s="34">
        <v>3.2258064516129031E-2</v>
      </c>
      <c r="F2671" s="34">
        <v>1</v>
      </c>
    </row>
    <row r="2672" spans="1:6" x14ac:dyDescent="0.25">
      <c r="A2672" s="35" t="s">
        <v>9178</v>
      </c>
      <c r="B2672" s="35" t="s">
        <v>9178</v>
      </c>
      <c r="C2672" s="34">
        <v>4</v>
      </c>
      <c r="D2672" s="34">
        <v>124</v>
      </c>
      <c r="E2672" s="34">
        <v>3.2258064516129031E-2</v>
      </c>
      <c r="F2672" s="34">
        <v>1</v>
      </c>
    </row>
    <row r="2673" spans="1:6" x14ac:dyDescent="0.25">
      <c r="A2673" s="35" t="s">
        <v>9193</v>
      </c>
      <c r="B2673" s="35" t="s">
        <v>9193</v>
      </c>
      <c r="C2673" s="34">
        <v>4</v>
      </c>
      <c r="D2673" s="34">
        <v>124</v>
      </c>
      <c r="E2673" s="34">
        <v>3.2258064516129031E-2</v>
      </c>
      <c r="F2673" s="34">
        <v>1</v>
      </c>
    </row>
    <row r="2674" spans="1:6" x14ac:dyDescent="0.25">
      <c r="A2674" s="35" t="s">
        <v>9196</v>
      </c>
      <c r="B2674" s="35" t="s">
        <v>9196</v>
      </c>
      <c r="C2674" s="34">
        <v>4</v>
      </c>
      <c r="D2674" s="34">
        <v>124</v>
      </c>
      <c r="E2674" s="34">
        <v>3.2258064516129031E-2</v>
      </c>
      <c r="F2674" s="34">
        <v>1</v>
      </c>
    </row>
    <row r="2675" spans="1:6" x14ac:dyDescent="0.25">
      <c r="A2675" s="35" t="s">
        <v>9886</v>
      </c>
      <c r="B2675" s="35" t="s">
        <v>9886</v>
      </c>
      <c r="C2675" s="34">
        <v>3</v>
      </c>
      <c r="D2675" s="34">
        <v>124</v>
      </c>
      <c r="E2675" s="34">
        <v>2.4193548387096774E-2</v>
      </c>
      <c r="F2675" s="34">
        <v>1</v>
      </c>
    </row>
    <row r="2676" spans="1:6" ht="30" x14ac:dyDescent="0.25">
      <c r="A2676" s="35" t="s">
        <v>10463</v>
      </c>
      <c r="B2676" s="35" t="s">
        <v>10463</v>
      </c>
      <c r="C2676" s="34">
        <v>2</v>
      </c>
      <c r="D2676" s="34">
        <v>124</v>
      </c>
      <c r="E2676" s="34">
        <v>1.6129032258064516E-2</v>
      </c>
      <c r="F2676" s="34">
        <v>1</v>
      </c>
    </row>
    <row r="2677" spans="1:6" x14ac:dyDescent="0.25">
      <c r="A2677" s="35" t="s">
        <v>10469</v>
      </c>
      <c r="B2677" s="35" t="s">
        <v>10469</v>
      </c>
      <c r="C2677" s="34">
        <v>2</v>
      </c>
      <c r="D2677" s="34">
        <v>124</v>
      </c>
      <c r="E2677" s="34">
        <v>1.6129032258064516E-2</v>
      </c>
      <c r="F2677" s="34">
        <v>1</v>
      </c>
    </row>
    <row r="2678" spans="1:6" ht="30" x14ac:dyDescent="0.25">
      <c r="A2678" s="35" t="s">
        <v>10471</v>
      </c>
      <c r="B2678" s="35" t="s">
        <v>10471</v>
      </c>
      <c r="C2678" s="34">
        <v>2</v>
      </c>
      <c r="D2678" s="34">
        <v>124</v>
      </c>
      <c r="E2678" s="34">
        <v>1.6129032258064516E-2</v>
      </c>
      <c r="F2678" s="34">
        <v>1</v>
      </c>
    </row>
    <row r="2679" spans="1:6" x14ac:dyDescent="0.25">
      <c r="A2679" s="35" t="s">
        <v>4845</v>
      </c>
      <c r="B2679" s="35" t="s">
        <v>4845</v>
      </c>
      <c r="C2679" s="34">
        <v>16</v>
      </c>
      <c r="D2679" s="34">
        <v>123</v>
      </c>
      <c r="E2679" s="34">
        <v>0.13008130081300814</v>
      </c>
      <c r="F2679" s="34">
        <v>1</v>
      </c>
    </row>
    <row r="2680" spans="1:6" ht="30" x14ac:dyDescent="0.25">
      <c r="A2680" s="35" t="s">
        <v>5440</v>
      </c>
      <c r="B2680" s="35" t="s">
        <v>5440</v>
      </c>
      <c r="C2680" s="34">
        <v>13</v>
      </c>
      <c r="D2680" s="34">
        <v>123</v>
      </c>
      <c r="E2680" s="34">
        <v>0.10569105691056911</v>
      </c>
      <c r="F2680" s="34">
        <v>1</v>
      </c>
    </row>
    <row r="2681" spans="1:6" x14ac:dyDescent="0.25">
      <c r="A2681" s="35" t="s">
        <v>5441</v>
      </c>
      <c r="B2681" s="35" t="s">
        <v>5441</v>
      </c>
      <c r="C2681" s="34">
        <v>13</v>
      </c>
      <c r="D2681" s="34">
        <v>123</v>
      </c>
      <c r="E2681" s="34">
        <v>0.10569105691056911</v>
      </c>
      <c r="F2681" s="34">
        <v>1</v>
      </c>
    </row>
    <row r="2682" spans="1:6" x14ac:dyDescent="0.25">
      <c r="A2682" s="35" t="s">
        <v>5701</v>
      </c>
      <c r="B2682" s="35" t="s">
        <v>5701</v>
      </c>
      <c r="C2682" s="34">
        <v>12</v>
      </c>
      <c r="D2682" s="34">
        <v>123</v>
      </c>
      <c r="E2682" s="34">
        <v>9.7560975609756101E-2</v>
      </c>
      <c r="F2682" s="34">
        <v>1</v>
      </c>
    </row>
    <row r="2683" spans="1:6" x14ac:dyDescent="0.25">
      <c r="A2683" s="35" t="s">
        <v>5978</v>
      </c>
      <c r="B2683" s="35" t="s">
        <v>5978</v>
      </c>
      <c r="C2683" s="34">
        <v>11</v>
      </c>
      <c r="D2683" s="34">
        <v>123</v>
      </c>
      <c r="E2683" s="34">
        <v>8.943089430894309E-2</v>
      </c>
      <c r="F2683" s="34">
        <v>1</v>
      </c>
    </row>
    <row r="2684" spans="1:6" x14ac:dyDescent="0.25">
      <c r="A2684" s="35" t="s">
        <v>6257</v>
      </c>
      <c r="B2684" s="35" t="s">
        <v>6257</v>
      </c>
      <c r="C2684" s="34">
        <v>10</v>
      </c>
      <c r="D2684" s="34">
        <v>123</v>
      </c>
      <c r="E2684" s="34">
        <v>8.1300813008130079E-2</v>
      </c>
      <c r="F2684" s="34">
        <v>1</v>
      </c>
    </row>
    <row r="2685" spans="1:6" ht="30" x14ac:dyDescent="0.25">
      <c r="A2685" s="35" t="s">
        <v>6258</v>
      </c>
      <c r="B2685" s="35" t="s">
        <v>6258</v>
      </c>
      <c r="C2685" s="34">
        <v>10</v>
      </c>
      <c r="D2685" s="34">
        <v>123</v>
      </c>
      <c r="E2685" s="34">
        <v>8.1300813008130079E-2</v>
      </c>
      <c r="F2685" s="34">
        <v>1</v>
      </c>
    </row>
    <row r="2686" spans="1:6" x14ac:dyDescent="0.25">
      <c r="A2686" s="35" t="s">
        <v>6988</v>
      </c>
      <c r="B2686" s="35" t="s">
        <v>6988</v>
      </c>
      <c r="C2686" s="34">
        <v>8</v>
      </c>
      <c r="D2686" s="34">
        <v>123</v>
      </c>
      <c r="E2686" s="34">
        <v>6.5040650406504072E-2</v>
      </c>
      <c r="F2686" s="34">
        <v>1</v>
      </c>
    </row>
    <row r="2687" spans="1:6" x14ac:dyDescent="0.25">
      <c r="A2687" s="35" t="s">
        <v>6989</v>
      </c>
      <c r="B2687" s="35" t="s">
        <v>6989</v>
      </c>
      <c r="C2687" s="34">
        <v>8</v>
      </c>
      <c r="D2687" s="34">
        <v>123</v>
      </c>
      <c r="E2687" s="34">
        <v>6.5040650406504072E-2</v>
      </c>
      <c r="F2687" s="34">
        <v>1</v>
      </c>
    </row>
    <row r="2688" spans="1:6" x14ac:dyDescent="0.25">
      <c r="A2688" s="35" t="s">
        <v>7452</v>
      </c>
      <c r="B2688" s="35" t="s">
        <v>7452</v>
      </c>
      <c r="C2688" s="34">
        <v>7</v>
      </c>
      <c r="D2688" s="34">
        <v>123</v>
      </c>
      <c r="E2688" s="34">
        <v>5.6910569105691054E-2</v>
      </c>
      <c r="F2688" s="34">
        <v>1</v>
      </c>
    </row>
    <row r="2689" spans="1:6" x14ac:dyDescent="0.25">
      <c r="A2689" s="35" t="s">
        <v>1373</v>
      </c>
      <c r="B2689" s="35" t="s">
        <v>1373</v>
      </c>
      <c r="C2689" s="34">
        <v>7</v>
      </c>
      <c r="D2689" s="34">
        <v>123</v>
      </c>
      <c r="E2689" s="34">
        <v>5.6910569105691054E-2</v>
      </c>
      <c r="F2689" s="34">
        <v>1</v>
      </c>
    </row>
    <row r="2690" spans="1:6" x14ac:dyDescent="0.25">
      <c r="A2690" s="35" t="s">
        <v>9152</v>
      </c>
      <c r="B2690" s="35" t="s">
        <v>9152</v>
      </c>
      <c r="C2690" s="34">
        <v>4</v>
      </c>
      <c r="D2690" s="34">
        <v>123</v>
      </c>
      <c r="E2690" s="34">
        <v>3.2520325203252036E-2</v>
      </c>
      <c r="F2690" s="34">
        <v>1</v>
      </c>
    </row>
    <row r="2691" spans="1:6" x14ac:dyDescent="0.25">
      <c r="A2691" s="35" t="s">
        <v>9153</v>
      </c>
      <c r="B2691" s="35" t="s">
        <v>9153</v>
      </c>
      <c r="C2691" s="34">
        <v>4</v>
      </c>
      <c r="D2691" s="34">
        <v>123</v>
      </c>
      <c r="E2691" s="34">
        <v>3.2520325203252036E-2</v>
      </c>
      <c r="F2691" s="34">
        <v>1</v>
      </c>
    </row>
    <row r="2692" spans="1:6" x14ac:dyDescent="0.25">
      <c r="A2692" s="35" t="s">
        <v>9868</v>
      </c>
      <c r="B2692" s="35" t="s">
        <v>9868</v>
      </c>
      <c r="C2692" s="34">
        <v>3</v>
      </c>
      <c r="D2692" s="34">
        <v>123</v>
      </c>
      <c r="E2692" s="34">
        <v>2.4390243902439025E-2</v>
      </c>
      <c r="F2692" s="34">
        <v>1</v>
      </c>
    </row>
    <row r="2693" spans="1:6" x14ac:dyDescent="0.25">
      <c r="A2693" s="35" t="s">
        <v>9878</v>
      </c>
      <c r="B2693" s="35" t="s">
        <v>9878</v>
      </c>
      <c r="C2693" s="34">
        <v>3</v>
      </c>
      <c r="D2693" s="34">
        <v>123</v>
      </c>
      <c r="E2693" s="34">
        <v>2.4390243902439025E-2</v>
      </c>
      <c r="F2693" s="34">
        <v>1</v>
      </c>
    </row>
    <row r="2694" spans="1:6" x14ac:dyDescent="0.25">
      <c r="A2694" s="35" t="s">
        <v>9882</v>
      </c>
      <c r="B2694" s="35" t="s">
        <v>9882</v>
      </c>
      <c r="C2694" s="34">
        <v>3</v>
      </c>
      <c r="D2694" s="34">
        <v>123</v>
      </c>
      <c r="E2694" s="34">
        <v>2.4390243902439025E-2</v>
      </c>
      <c r="F2694" s="34">
        <v>1</v>
      </c>
    </row>
    <row r="2695" spans="1:6" x14ac:dyDescent="0.25">
      <c r="A2695" s="35" t="s">
        <v>10456</v>
      </c>
      <c r="B2695" s="35" t="s">
        <v>10456</v>
      </c>
      <c r="C2695" s="34">
        <v>2</v>
      </c>
      <c r="D2695" s="34">
        <v>123</v>
      </c>
      <c r="E2695" s="34">
        <v>1.6260162601626018E-2</v>
      </c>
      <c r="F2695" s="34">
        <v>1</v>
      </c>
    </row>
    <row r="2696" spans="1:6" x14ac:dyDescent="0.25">
      <c r="A2696" s="35" t="s">
        <v>10457</v>
      </c>
      <c r="B2696" s="35" t="s">
        <v>10457</v>
      </c>
      <c r="C2696" s="34">
        <v>2</v>
      </c>
      <c r="D2696" s="34">
        <v>123</v>
      </c>
      <c r="E2696" s="34">
        <v>1.6260162601626018E-2</v>
      </c>
      <c r="F2696" s="34">
        <v>1</v>
      </c>
    </row>
    <row r="2697" spans="1:6" x14ac:dyDescent="0.25">
      <c r="A2697" s="35" t="s">
        <v>10979</v>
      </c>
      <c r="B2697" s="35" t="s">
        <v>10979</v>
      </c>
      <c r="C2697" s="34">
        <v>1</v>
      </c>
      <c r="D2697" s="34">
        <v>123</v>
      </c>
      <c r="E2697" s="34">
        <v>8.130081300813009E-3</v>
      </c>
      <c r="F2697" s="34">
        <v>1</v>
      </c>
    </row>
    <row r="2698" spans="1:6" x14ac:dyDescent="0.25">
      <c r="A2698" s="35" t="s">
        <v>4503</v>
      </c>
      <c r="B2698" s="35" t="s">
        <v>4503</v>
      </c>
      <c r="C2698" s="34">
        <v>18</v>
      </c>
      <c r="D2698" s="34">
        <v>122</v>
      </c>
      <c r="E2698" s="34">
        <v>0.14754098360655737</v>
      </c>
      <c r="F2698" s="34">
        <v>1</v>
      </c>
    </row>
    <row r="2699" spans="1:6" x14ac:dyDescent="0.25">
      <c r="A2699" s="35" t="s">
        <v>5037</v>
      </c>
      <c r="B2699" s="35" t="s">
        <v>5037</v>
      </c>
      <c r="C2699" s="34">
        <v>15</v>
      </c>
      <c r="D2699" s="34">
        <v>122</v>
      </c>
      <c r="E2699" s="34">
        <v>0.12295081967213115</v>
      </c>
      <c r="F2699" s="34">
        <v>1</v>
      </c>
    </row>
    <row r="2700" spans="1:6" x14ac:dyDescent="0.25">
      <c r="A2700" s="35" t="s">
        <v>5692</v>
      </c>
      <c r="B2700" s="35" t="s">
        <v>5692</v>
      </c>
      <c r="C2700" s="34">
        <v>12</v>
      </c>
      <c r="D2700" s="34">
        <v>122</v>
      </c>
      <c r="E2700" s="34">
        <v>9.8360655737704916E-2</v>
      </c>
      <c r="F2700" s="34">
        <v>1</v>
      </c>
    </row>
    <row r="2701" spans="1:6" x14ac:dyDescent="0.25">
      <c r="A2701" s="35" t="s">
        <v>5965</v>
      </c>
      <c r="B2701" s="35" t="s">
        <v>5965</v>
      </c>
      <c r="C2701" s="34">
        <v>11</v>
      </c>
      <c r="D2701" s="34">
        <v>122</v>
      </c>
      <c r="E2701" s="34">
        <v>9.0163934426229511E-2</v>
      </c>
      <c r="F2701" s="34">
        <v>1</v>
      </c>
    </row>
    <row r="2702" spans="1:6" x14ac:dyDescent="0.25">
      <c r="A2702" s="35" t="s">
        <v>6961</v>
      </c>
      <c r="B2702" s="35" t="s">
        <v>6961</v>
      </c>
      <c r="C2702" s="34">
        <v>8</v>
      </c>
      <c r="D2702" s="34">
        <v>122</v>
      </c>
      <c r="E2702" s="34">
        <v>6.5573770491803282E-2</v>
      </c>
      <c r="F2702" s="34">
        <v>1</v>
      </c>
    </row>
    <row r="2703" spans="1:6" x14ac:dyDescent="0.25">
      <c r="A2703" s="35" t="s">
        <v>8528</v>
      </c>
      <c r="B2703" s="35" t="s">
        <v>8528</v>
      </c>
      <c r="C2703" s="34">
        <v>5</v>
      </c>
      <c r="D2703" s="34">
        <v>122</v>
      </c>
      <c r="E2703" s="34">
        <v>4.0983606557377046E-2</v>
      </c>
      <c r="F2703" s="34">
        <v>1</v>
      </c>
    </row>
    <row r="2704" spans="1:6" x14ac:dyDescent="0.25">
      <c r="A2704" s="35" t="s">
        <v>8530</v>
      </c>
      <c r="B2704" s="35" t="s">
        <v>8530</v>
      </c>
      <c r="C2704" s="34">
        <v>5</v>
      </c>
      <c r="D2704" s="34">
        <v>122</v>
      </c>
      <c r="E2704" s="34">
        <v>4.0983606557377046E-2</v>
      </c>
      <c r="F2704" s="34">
        <v>1</v>
      </c>
    </row>
    <row r="2705" spans="1:6" x14ac:dyDescent="0.25">
      <c r="A2705" s="35" t="s">
        <v>8531</v>
      </c>
      <c r="B2705" s="35" t="s">
        <v>8531</v>
      </c>
      <c r="C2705" s="34">
        <v>5</v>
      </c>
      <c r="D2705" s="34">
        <v>122</v>
      </c>
      <c r="E2705" s="34">
        <v>4.0983606557377046E-2</v>
      </c>
      <c r="F2705" s="34">
        <v>1</v>
      </c>
    </row>
    <row r="2706" spans="1:6" x14ac:dyDescent="0.25">
      <c r="A2706" s="35" t="s">
        <v>9133</v>
      </c>
      <c r="B2706" s="35" t="s">
        <v>9133</v>
      </c>
      <c r="C2706" s="34">
        <v>4</v>
      </c>
      <c r="D2706" s="34">
        <v>122</v>
      </c>
      <c r="E2706" s="34">
        <v>3.2786885245901641E-2</v>
      </c>
      <c r="F2706" s="34">
        <v>1</v>
      </c>
    </row>
    <row r="2707" spans="1:6" x14ac:dyDescent="0.25">
      <c r="A2707" s="35" t="s">
        <v>9852</v>
      </c>
      <c r="B2707" s="35" t="s">
        <v>9852</v>
      </c>
      <c r="C2707" s="34">
        <v>3</v>
      </c>
      <c r="D2707" s="34">
        <v>122</v>
      </c>
      <c r="E2707" s="34">
        <v>2.4590163934426229E-2</v>
      </c>
      <c r="F2707" s="34">
        <v>1</v>
      </c>
    </row>
    <row r="2708" spans="1:6" ht="30" x14ac:dyDescent="0.25">
      <c r="A2708" s="35" t="s">
        <v>9853</v>
      </c>
      <c r="B2708" s="35" t="s">
        <v>9853</v>
      </c>
      <c r="C2708" s="34">
        <v>3</v>
      </c>
      <c r="D2708" s="34">
        <v>122</v>
      </c>
      <c r="E2708" s="34">
        <v>2.4590163934426229E-2</v>
      </c>
      <c r="F2708" s="34">
        <v>1</v>
      </c>
    </row>
    <row r="2709" spans="1:6" x14ac:dyDescent="0.25">
      <c r="A2709" s="35" t="s">
        <v>9854</v>
      </c>
      <c r="B2709" s="35" t="s">
        <v>9854</v>
      </c>
      <c r="C2709" s="34">
        <v>3</v>
      </c>
      <c r="D2709" s="34">
        <v>122</v>
      </c>
      <c r="E2709" s="34">
        <v>2.4590163934426229E-2</v>
      </c>
      <c r="F2709" s="34">
        <v>1</v>
      </c>
    </row>
    <row r="2710" spans="1:6" x14ac:dyDescent="0.25">
      <c r="A2710" s="35" t="s">
        <v>9855</v>
      </c>
      <c r="B2710" s="35" t="s">
        <v>9855</v>
      </c>
      <c r="C2710" s="34">
        <v>3</v>
      </c>
      <c r="D2710" s="34">
        <v>122</v>
      </c>
      <c r="E2710" s="34">
        <v>2.4590163934426229E-2</v>
      </c>
      <c r="F2710" s="34">
        <v>1</v>
      </c>
    </row>
    <row r="2711" spans="1:6" ht="30" x14ac:dyDescent="0.25">
      <c r="A2711" s="35" t="s">
        <v>10445</v>
      </c>
      <c r="B2711" s="35" t="s">
        <v>10445</v>
      </c>
      <c r="C2711" s="34">
        <v>2</v>
      </c>
      <c r="D2711" s="34">
        <v>122</v>
      </c>
      <c r="E2711" s="34">
        <v>1.6393442622950821E-2</v>
      </c>
      <c r="F2711" s="34">
        <v>1</v>
      </c>
    </row>
    <row r="2712" spans="1:6" ht="30" x14ac:dyDescent="0.25">
      <c r="A2712" s="35" t="s">
        <v>10447</v>
      </c>
      <c r="B2712" s="35" t="s">
        <v>10447</v>
      </c>
      <c r="C2712" s="34">
        <v>2</v>
      </c>
      <c r="D2712" s="34">
        <v>122</v>
      </c>
      <c r="E2712" s="34">
        <v>1.6393442622950821E-2</v>
      </c>
      <c r="F2712" s="34">
        <v>1</v>
      </c>
    </row>
    <row r="2713" spans="1:6" x14ac:dyDescent="0.25">
      <c r="A2713" s="34" t="s">
        <v>10448</v>
      </c>
      <c r="B2713" s="34" t="s">
        <v>10448</v>
      </c>
      <c r="C2713" s="34">
        <v>2</v>
      </c>
      <c r="D2713" s="34">
        <v>122</v>
      </c>
      <c r="E2713" s="34">
        <v>1.6393442622950821E-2</v>
      </c>
      <c r="F2713" s="34">
        <v>1</v>
      </c>
    </row>
    <row r="2714" spans="1:6" ht="30" x14ac:dyDescent="0.25">
      <c r="A2714" s="35" t="s">
        <v>10978</v>
      </c>
      <c r="B2714" s="35" t="s">
        <v>10978</v>
      </c>
      <c r="C2714" s="34">
        <v>1</v>
      </c>
      <c r="D2714" s="34">
        <v>122</v>
      </c>
      <c r="E2714" s="34">
        <v>8.1967213114754103E-3</v>
      </c>
      <c r="F2714" s="34">
        <v>1</v>
      </c>
    </row>
    <row r="2715" spans="1:6" ht="30" x14ac:dyDescent="0.25">
      <c r="A2715" s="35" t="s">
        <v>3788</v>
      </c>
      <c r="B2715" s="35" t="s">
        <v>3788</v>
      </c>
      <c r="C2715" s="34">
        <v>25</v>
      </c>
      <c r="D2715" s="34">
        <v>121</v>
      </c>
      <c r="E2715" s="34">
        <v>0.20661157024793389</v>
      </c>
      <c r="F2715" s="34">
        <v>1</v>
      </c>
    </row>
    <row r="2716" spans="1:6" x14ac:dyDescent="0.25">
      <c r="A2716" s="35" t="s">
        <v>5403</v>
      </c>
      <c r="B2716" s="35" t="s">
        <v>5403</v>
      </c>
      <c r="C2716" s="34">
        <v>13</v>
      </c>
      <c r="D2716" s="34">
        <v>121</v>
      </c>
      <c r="E2716" s="34">
        <v>0.10743801652892562</v>
      </c>
      <c r="F2716" s="34">
        <v>1</v>
      </c>
    </row>
    <row r="2717" spans="1:6" x14ac:dyDescent="0.25">
      <c r="A2717" s="34" t="s">
        <v>5685</v>
      </c>
      <c r="B2717" s="34" t="s">
        <v>5685</v>
      </c>
      <c r="C2717" s="34">
        <v>12</v>
      </c>
      <c r="D2717" s="34">
        <v>121</v>
      </c>
      <c r="E2717" s="34">
        <v>9.9173553719008267E-2</v>
      </c>
      <c r="F2717" s="34">
        <v>1</v>
      </c>
    </row>
    <row r="2718" spans="1:6" x14ac:dyDescent="0.25">
      <c r="A2718" s="35" t="s">
        <v>6533</v>
      </c>
      <c r="B2718" s="35" t="s">
        <v>6533</v>
      </c>
      <c r="C2718" s="34">
        <v>9</v>
      </c>
      <c r="D2718" s="34">
        <v>121</v>
      </c>
      <c r="E2718" s="34">
        <v>7.43801652892562E-2</v>
      </c>
      <c r="F2718" s="34">
        <v>1</v>
      </c>
    </row>
    <row r="2719" spans="1:6" x14ac:dyDescent="0.25">
      <c r="A2719" s="35" t="s">
        <v>6949</v>
      </c>
      <c r="B2719" s="35" t="s">
        <v>6949</v>
      </c>
      <c r="C2719" s="34">
        <v>8</v>
      </c>
      <c r="D2719" s="34">
        <v>121</v>
      </c>
      <c r="E2719" s="34">
        <v>6.6115702479338845E-2</v>
      </c>
      <c r="F2719" s="34">
        <v>1</v>
      </c>
    </row>
    <row r="2720" spans="1:6" ht="30" x14ac:dyDescent="0.25">
      <c r="A2720" s="35" t="s">
        <v>7923</v>
      </c>
      <c r="B2720" s="35" t="s">
        <v>7923</v>
      </c>
      <c r="C2720" s="34">
        <v>6</v>
      </c>
      <c r="D2720" s="34">
        <v>121</v>
      </c>
      <c r="E2720" s="34">
        <v>4.9586776859504134E-2</v>
      </c>
      <c r="F2720" s="34">
        <v>1</v>
      </c>
    </row>
    <row r="2721" spans="1:6" ht="30" x14ac:dyDescent="0.25">
      <c r="A2721" s="35" t="s">
        <v>8514</v>
      </c>
      <c r="B2721" s="35" t="s">
        <v>8514</v>
      </c>
      <c r="C2721" s="34">
        <v>5</v>
      </c>
      <c r="D2721" s="34">
        <v>121</v>
      </c>
      <c r="E2721" s="34">
        <v>4.1322314049586778E-2</v>
      </c>
      <c r="F2721" s="34">
        <v>1</v>
      </c>
    </row>
    <row r="2722" spans="1:6" x14ac:dyDescent="0.25">
      <c r="A2722" s="35" t="s">
        <v>9829</v>
      </c>
      <c r="B2722" s="35" t="s">
        <v>9829</v>
      </c>
      <c r="C2722" s="34">
        <v>3</v>
      </c>
      <c r="D2722" s="34">
        <v>121</v>
      </c>
      <c r="E2722" s="34">
        <v>2.4793388429752067E-2</v>
      </c>
      <c r="F2722" s="34">
        <v>1</v>
      </c>
    </row>
    <row r="2723" spans="1:6" x14ac:dyDescent="0.25">
      <c r="A2723" s="35" t="s">
        <v>9830</v>
      </c>
      <c r="B2723" s="35" t="s">
        <v>9830</v>
      </c>
      <c r="C2723" s="34">
        <v>3</v>
      </c>
      <c r="D2723" s="34">
        <v>121</v>
      </c>
      <c r="E2723" s="34">
        <v>2.4793388429752067E-2</v>
      </c>
      <c r="F2723" s="34">
        <v>1</v>
      </c>
    </row>
    <row r="2724" spans="1:6" x14ac:dyDescent="0.25">
      <c r="A2724" s="35" t="s">
        <v>9831</v>
      </c>
      <c r="B2724" s="35" t="s">
        <v>9831</v>
      </c>
      <c r="C2724" s="34">
        <v>3</v>
      </c>
      <c r="D2724" s="34">
        <v>121</v>
      </c>
      <c r="E2724" s="34">
        <v>2.4793388429752067E-2</v>
      </c>
      <c r="F2724" s="34">
        <v>1</v>
      </c>
    </row>
    <row r="2725" spans="1:6" x14ac:dyDescent="0.25">
      <c r="A2725" s="35" t="s">
        <v>9832</v>
      </c>
      <c r="B2725" s="35" t="s">
        <v>9832</v>
      </c>
      <c r="C2725" s="34">
        <v>3</v>
      </c>
      <c r="D2725" s="34">
        <v>121</v>
      </c>
      <c r="E2725" s="34">
        <v>2.4793388429752067E-2</v>
      </c>
      <c r="F2725" s="34">
        <v>1</v>
      </c>
    </row>
    <row r="2726" spans="1:6" x14ac:dyDescent="0.25">
      <c r="A2726" s="35" t="s">
        <v>9833</v>
      </c>
      <c r="B2726" s="35" t="s">
        <v>9833</v>
      </c>
      <c r="C2726" s="34">
        <v>3</v>
      </c>
      <c r="D2726" s="34">
        <v>121</v>
      </c>
      <c r="E2726" s="34">
        <v>2.4793388429752067E-2</v>
      </c>
      <c r="F2726" s="34">
        <v>1</v>
      </c>
    </row>
    <row r="2727" spans="1:6" x14ac:dyDescent="0.25">
      <c r="A2727" s="35" t="s">
        <v>10434</v>
      </c>
      <c r="B2727" s="35" t="s">
        <v>10434</v>
      </c>
      <c r="C2727" s="34">
        <v>2</v>
      </c>
      <c r="D2727" s="34">
        <v>121</v>
      </c>
      <c r="E2727" s="34">
        <v>1.6528925619834711E-2</v>
      </c>
      <c r="F2727" s="34">
        <v>1</v>
      </c>
    </row>
    <row r="2728" spans="1:6" ht="30" x14ac:dyDescent="0.25">
      <c r="A2728" s="35" t="s">
        <v>10435</v>
      </c>
      <c r="B2728" s="35" t="s">
        <v>10435</v>
      </c>
      <c r="C2728" s="34">
        <v>2</v>
      </c>
      <c r="D2728" s="34">
        <v>121</v>
      </c>
      <c r="E2728" s="34">
        <v>1.6528925619834711E-2</v>
      </c>
      <c r="F2728" s="34">
        <v>1</v>
      </c>
    </row>
    <row r="2729" spans="1:6" ht="30" x14ac:dyDescent="0.25">
      <c r="A2729" s="35" t="s">
        <v>10436</v>
      </c>
      <c r="B2729" s="35" t="s">
        <v>10436</v>
      </c>
      <c r="C2729" s="34">
        <v>2</v>
      </c>
      <c r="D2729" s="34">
        <v>121</v>
      </c>
      <c r="E2729" s="34">
        <v>1.6528925619834711E-2</v>
      </c>
      <c r="F2729" s="34">
        <v>1</v>
      </c>
    </row>
    <row r="2730" spans="1:6" x14ac:dyDescent="0.25">
      <c r="A2730" s="35" t="s">
        <v>10974</v>
      </c>
      <c r="B2730" s="35" t="s">
        <v>10974</v>
      </c>
      <c r="C2730" s="34">
        <v>1</v>
      </c>
      <c r="D2730" s="34">
        <v>121</v>
      </c>
      <c r="E2730" s="34">
        <v>8.2644628099173556E-3</v>
      </c>
      <c r="F2730" s="34">
        <v>1</v>
      </c>
    </row>
    <row r="2731" spans="1:6" ht="30" x14ac:dyDescent="0.25">
      <c r="A2731" s="35" t="s">
        <v>10975</v>
      </c>
      <c r="B2731" s="35" t="s">
        <v>10975</v>
      </c>
      <c r="C2731" s="34">
        <v>1</v>
      </c>
      <c r="D2731" s="34">
        <v>121</v>
      </c>
      <c r="E2731" s="34">
        <v>8.2644628099173556E-3</v>
      </c>
      <c r="F2731" s="34">
        <v>1</v>
      </c>
    </row>
    <row r="2732" spans="1:6" x14ac:dyDescent="0.25">
      <c r="A2732" s="35" t="s">
        <v>10976</v>
      </c>
      <c r="B2732" s="35" t="s">
        <v>10976</v>
      </c>
      <c r="C2732" s="34">
        <v>1</v>
      </c>
      <c r="D2732" s="34">
        <v>121</v>
      </c>
      <c r="E2732" s="34">
        <v>8.2644628099173556E-3</v>
      </c>
      <c r="F2732" s="34">
        <v>1</v>
      </c>
    </row>
    <row r="2733" spans="1:6" x14ac:dyDescent="0.25">
      <c r="A2733" s="35" t="s">
        <v>5839</v>
      </c>
      <c r="B2733" s="35" t="s">
        <v>5839</v>
      </c>
      <c r="C2733" s="34">
        <v>11</v>
      </c>
      <c r="D2733" s="34">
        <v>120</v>
      </c>
      <c r="E2733" s="34">
        <v>9.166666666666666E-2</v>
      </c>
      <c r="F2733" s="34">
        <v>1</v>
      </c>
    </row>
    <row r="2734" spans="1:6" ht="30" x14ac:dyDescent="0.25">
      <c r="A2734" s="35" t="s">
        <v>6504</v>
      </c>
      <c r="B2734" s="35" t="s">
        <v>6504</v>
      </c>
      <c r="C2734" s="34">
        <v>9</v>
      </c>
      <c r="D2734" s="34">
        <v>120</v>
      </c>
      <c r="E2734" s="34">
        <v>7.4999999999999997E-2</v>
      </c>
      <c r="F2734" s="34">
        <v>1</v>
      </c>
    </row>
    <row r="2735" spans="1:6" x14ac:dyDescent="0.25">
      <c r="A2735" s="35" t="s">
        <v>7383</v>
      </c>
      <c r="B2735" s="35" t="s">
        <v>7383</v>
      </c>
      <c r="C2735" s="34">
        <v>7</v>
      </c>
      <c r="D2735" s="34">
        <v>120</v>
      </c>
      <c r="E2735" s="34">
        <v>5.8333333333333334E-2</v>
      </c>
      <c r="F2735" s="34">
        <v>1</v>
      </c>
    </row>
    <row r="2736" spans="1:6" x14ac:dyDescent="0.25">
      <c r="A2736" s="35" t="s">
        <v>7892</v>
      </c>
      <c r="B2736" s="35" t="s">
        <v>7892</v>
      </c>
      <c r="C2736" s="34">
        <v>6</v>
      </c>
      <c r="D2736" s="34">
        <v>120</v>
      </c>
      <c r="E2736" s="34">
        <v>0.05</v>
      </c>
      <c r="F2736" s="34">
        <v>1</v>
      </c>
    </row>
    <row r="2737" spans="1:6" x14ac:dyDescent="0.25">
      <c r="A2737" s="35" t="s">
        <v>8474</v>
      </c>
      <c r="B2737" s="35" t="s">
        <v>8474</v>
      </c>
      <c r="C2737" s="34">
        <v>5</v>
      </c>
      <c r="D2737" s="34">
        <v>120</v>
      </c>
      <c r="E2737" s="34">
        <v>4.1666666666666664E-2</v>
      </c>
      <c r="F2737" s="34">
        <v>1</v>
      </c>
    </row>
    <row r="2738" spans="1:6" x14ac:dyDescent="0.25">
      <c r="A2738" s="35" t="s">
        <v>8486</v>
      </c>
      <c r="B2738" s="35" t="s">
        <v>8486</v>
      </c>
      <c r="C2738" s="34">
        <v>5</v>
      </c>
      <c r="D2738" s="34">
        <v>120</v>
      </c>
      <c r="E2738" s="34">
        <v>4.1666666666666664E-2</v>
      </c>
      <c r="F2738" s="34">
        <v>1</v>
      </c>
    </row>
    <row r="2739" spans="1:6" x14ac:dyDescent="0.25">
      <c r="A2739" s="35" t="s">
        <v>10414</v>
      </c>
      <c r="B2739" s="35" t="s">
        <v>10414</v>
      </c>
      <c r="C2739" s="34">
        <v>2</v>
      </c>
      <c r="D2739" s="34">
        <v>120</v>
      </c>
      <c r="E2739" s="34">
        <v>1.6666666666666666E-2</v>
      </c>
      <c r="F2739" s="34">
        <v>1</v>
      </c>
    </row>
    <row r="2740" spans="1:6" ht="30" x14ac:dyDescent="0.25">
      <c r="A2740" s="35" t="s">
        <v>10972</v>
      </c>
      <c r="B2740" s="35" t="s">
        <v>10972</v>
      </c>
      <c r="C2740" s="34">
        <v>1</v>
      </c>
      <c r="D2740" s="34">
        <v>120</v>
      </c>
      <c r="E2740" s="34">
        <v>8.3333333333333332E-3</v>
      </c>
      <c r="F2740" s="34">
        <v>1</v>
      </c>
    </row>
    <row r="2741" spans="1:6" x14ac:dyDescent="0.25">
      <c r="A2741" s="35" t="s">
        <v>4446</v>
      </c>
      <c r="B2741" s="35" t="s">
        <v>4446</v>
      </c>
      <c r="C2741" s="34">
        <v>18</v>
      </c>
      <c r="D2741" s="34">
        <v>119</v>
      </c>
      <c r="E2741" s="34">
        <v>0.15126050420168066</v>
      </c>
      <c r="F2741" s="34">
        <v>1</v>
      </c>
    </row>
    <row r="2742" spans="1:6" x14ac:dyDescent="0.25">
      <c r="A2742" s="35" t="s">
        <v>4604</v>
      </c>
      <c r="B2742" s="35" t="s">
        <v>4604</v>
      </c>
      <c r="C2742" s="34">
        <v>17</v>
      </c>
      <c r="D2742" s="34">
        <v>119</v>
      </c>
      <c r="E2742" s="34">
        <v>0.14285714285714285</v>
      </c>
      <c r="F2742" s="34">
        <v>1</v>
      </c>
    </row>
    <row r="2743" spans="1:6" x14ac:dyDescent="0.25">
      <c r="A2743" s="35" t="s">
        <v>4754</v>
      </c>
      <c r="B2743" s="35" t="s">
        <v>4754</v>
      </c>
      <c r="C2743" s="34">
        <v>16</v>
      </c>
      <c r="D2743" s="34">
        <v>119</v>
      </c>
      <c r="E2743" s="34">
        <v>0.13445378151260504</v>
      </c>
      <c r="F2743" s="34">
        <v>1</v>
      </c>
    </row>
    <row r="2744" spans="1:6" x14ac:dyDescent="0.25">
      <c r="A2744" s="35" t="s">
        <v>5153</v>
      </c>
      <c r="B2744" s="35" t="s">
        <v>5153</v>
      </c>
      <c r="C2744" s="34">
        <v>14</v>
      </c>
      <c r="D2744" s="34">
        <v>119</v>
      </c>
      <c r="E2744" s="34">
        <v>0.11764705882352941</v>
      </c>
      <c r="F2744" s="34">
        <v>1</v>
      </c>
    </row>
    <row r="2745" spans="1:6" x14ac:dyDescent="0.25">
      <c r="A2745" s="34" t="s">
        <v>5827</v>
      </c>
      <c r="B2745" s="34" t="s">
        <v>5827</v>
      </c>
      <c r="C2745" s="34">
        <v>11</v>
      </c>
      <c r="D2745" s="34">
        <v>119</v>
      </c>
      <c r="E2745" s="34">
        <v>9.2436974789915971E-2</v>
      </c>
      <c r="F2745" s="34">
        <v>1</v>
      </c>
    </row>
    <row r="2746" spans="1:6" x14ac:dyDescent="0.25">
      <c r="A2746" s="35" t="s">
        <v>6124</v>
      </c>
      <c r="B2746" s="35" t="s">
        <v>6124</v>
      </c>
      <c r="C2746" s="34">
        <v>10</v>
      </c>
      <c r="D2746" s="34">
        <v>119</v>
      </c>
      <c r="E2746" s="34">
        <v>8.4033613445378158E-2</v>
      </c>
      <c r="F2746" s="34">
        <v>1</v>
      </c>
    </row>
    <row r="2747" spans="1:6" x14ac:dyDescent="0.25">
      <c r="A2747" s="35" t="s">
        <v>6829</v>
      </c>
      <c r="B2747" s="35" t="s">
        <v>6829</v>
      </c>
      <c r="C2747" s="34">
        <v>8</v>
      </c>
      <c r="D2747" s="34">
        <v>119</v>
      </c>
      <c r="E2747" s="34">
        <v>6.7226890756302518E-2</v>
      </c>
      <c r="F2747" s="34">
        <v>1</v>
      </c>
    </row>
    <row r="2748" spans="1:6" x14ac:dyDescent="0.25">
      <c r="A2748" s="35" t="s">
        <v>6830</v>
      </c>
      <c r="B2748" s="35" t="s">
        <v>6830</v>
      </c>
      <c r="C2748" s="34">
        <v>8</v>
      </c>
      <c r="D2748" s="34">
        <v>119</v>
      </c>
      <c r="E2748" s="34">
        <v>6.7226890756302518E-2</v>
      </c>
      <c r="F2748" s="34">
        <v>1</v>
      </c>
    </row>
    <row r="2749" spans="1:6" x14ac:dyDescent="0.25">
      <c r="A2749" s="35" t="s">
        <v>7301</v>
      </c>
      <c r="B2749" s="35" t="s">
        <v>7301</v>
      </c>
      <c r="C2749" s="34">
        <v>7</v>
      </c>
      <c r="D2749" s="34">
        <v>119</v>
      </c>
      <c r="E2749" s="34">
        <v>5.8823529411764705E-2</v>
      </c>
      <c r="F2749" s="34">
        <v>1</v>
      </c>
    </row>
    <row r="2750" spans="1:6" x14ac:dyDescent="0.25">
      <c r="A2750" s="35" t="s">
        <v>7839</v>
      </c>
      <c r="B2750" s="35" t="s">
        <v>7839</v>
      </c>
      <c r="C2750" s="34">
        <v>6</v>
      </c>
      <c r="D2750" s="34">
        <v>119</v>
      </c>
      <c r="E2750" s="34">
        <v>5.0420168067226892E-2</v>
      </c>
      <c r="F2750" s="34">
        <v>1</v>
      </c>
    </row>
    <row r="2751" spans="1:6" x14ac:dyDescent="0.25">
      <c r="A2751" s="35" t="s">
        <v>9070</v>
      </c>
      <c r="B2751" s="35" t="s">
        <v>9070</v>
      </c>
      <c r="C2751" s="34">
        <v>4</v>
      </c>
      <c r="D2751" s="34">
        <v>119</v>
      </c>
      <c r="E2751" s="34">
        <v>3.3613445378151259E-2</v>
      </c>
      <c r="F2751" s="34">
        <v>1</v>
      </c>
    </row>
    <row r="2752" spans="1:6" x14ac:dyDescent="0.25">
      <c r="A2752" s="35" t="s">
        <v>9765</v>
      </c>
      <c r="B2752" s="35" t="s">
        <v>9765</v>
      </c>
      <c r="C2752" s="34">
        <v>3</v>
      </c>
      <c r="D2752" s="34">
        <v>119</v>
      </c>
      <c r="E2752" s="34">
        <v>2.5210084033613446E-2</v>
      </c>
      <c r="F2752" s="34">
        <v>1</v>
      </c>
    </row>
    <row r="2753" spans="1:6" x14ac:dyDescent="0.25">
      <c r="A2753" s="35" t="s">
        <v>10407</v>
      </c>
      <c r="B2753" s="35" t="s">
        <v>10407</v>
      </c>
      <c r="C2753" s="34">
        <v>2</v>
      </c>
      <c r="D2753" s="34">
        <v>119</v>
      </c>
      <c r="E2753" s="34">
        <v>1.680672268907563E-2</v>
      </c>
      <c r="F2753" s="34">
        <v>1</v>
      </c>
    </row>
    <row r="2754" spans="1:6" ht="30" x14ac:dyDescent="0.25">
      <c r="A2754" s="35" t="s">
        <v>10408</v>
      </c>
      <c r="B2754" s="35" t="s">
        <v>10408</v>
      </c>
      <c r="C2754" s="34">
        <v>2</v>
      </c>
      <c r="D2754" s="34">
        <v>119</v>
      </c>
      <c r="E2754" s="34">
        <v>1.680672268907563E-2</v>
      </c>
      <c r="F2754" s="34">
        <v>1</v>
      </c>
    </row>
    <row r="2755" spans="1:6" x14ac:dyDescent="0.25">
      <c r="A2755" s="35" t="s">
        <v>10966</v>
      </c>
      <c r="B2755" s="35" t="s">
        <v>10966</v>
      </c>
      <c r="C2755" s="34">
        <v>1</v>
      </c>
      <c r="D2755" s="34">
        <v>119</v>
      </c>
      <c r="E2755" s="34">
        <v>8.4033613445378148E-3</v>
      </c>
      <c r="F2755" s="34">
        <v>1</v>
      </c>
    </row>
    <row r="2756" spans="1:6" x14ac:dyDescent="0.25">
      <c r="A2756" s="35" t="s">
        <v>10967</v>
      </c>
      <c r="B2756" s="35" t="s">
        <v>10967</v>
      </c>
      <c r="C2756" s="34">
        <v>1</v>
      </c>
      <c r="D2756" s="34">
        <v>119</v>
      </c>
      <c r="E2756" s="34">
        <v>8.4033613445378148E-3</v>
      </c>
      <c r="F2756" s="34">
        <v>1</v>
      </c>
    </row>
    <row r="2757" spans="1:6" x14ac:dyDescent="0.25">
      <c r="A2757" s="35" t="s">
        <v>2989</v>
      </c>
      <c r="B2757" s="35" t="s">
        <v>2989</v>
      </c>
      <c r="C2757" s="34">
        <v>43</v>
      </c>
      <c r="D2757" s="34">
        <v>118</v>
      </c>
      <c r="E2757" s="34">
        <v>0.36440677966101692</v>
      </c>
      <c r="F2757" s="34">
        <v>1</v>
      </c>
    </row>
    <row r="2758" spans="1:6" x14ac:dyDescent="0.25">
      <c r="A2758" s="35" t="s">
        <v>3203</v>
      </c>
      <c r="B2758" s="35" t="s">
        <v>3203</v>
      </c>
      <c r="C2758" s="34">
        <v>37</v>
      </c>
      <c r="D2758" s="34">
        <v>118</v>
      </c>
      <c r="E2758" s="34">
        <v>0.3135593220338983</v>
      </c>
      <c r="F2758" s="34">
        <v>1</v>
      </c>
    </row>
    <row r="2759" spans="1:6" ht="30" x14ac:dyDescent="0.25">
      <c r="A2759" s="35" t="s">
        <v>3812</v>
      </c>
      <c r="B2759" s="35" t="s">
        <v>3812</v>
      </c>
      <c r="C2759" s="34">
        <v>24</v>
      </c>
      <c r="D2759" s="34">
        <v>118</v>
      </c>
      <c r="E2759" s="34">
        <v>0.20338983050847459</v>
      </c>
      <c r="F2759" s="34">
        <v>1</v>
      </c>
    </row>
    <row r="2760" spans="1:6" x14ac:dyDescent="0.25">
      <c r="A2760" s="35" t="s">
        <v>4540</v>
      </c>
      <c r="B2760" s="35" t="s">
        <v>4540</v>
      </c>
      <c r="C2760" s="34">
        <v>17</v>
      </c>
      <c r="D2760" s="34">
        <v>118</v>
      </c>
      <c r="E2760" s="34">
        <v>0.1440677966101695</v>
      </c>
      <c r="F2760" s="34">
        <v>1</v>
      </c>
    </row>
    <row r="2761" spans="1:6" x14ac:dyDescent="0.25">
      <c r="A2761" s="35" t="s">
        <v>4746</v>
      </c>
      <c r="B2761" s="35" t="s">
        <v>4746</v>
      </c>
      <c r="C2761" s="34">
        <v>16</v>
      </c>
      <c r="D2761" s="34">
        <v>118</v>
      </c>
      <c r="E2761" s="34">
        <v>0.13559322033898305</v>
      </c>
      <c r="F2761" s="34">
        <v>1</v>
      </c>
    </row>
    <row r="2762" spans="1:6" x14ac:dyDescent="0.25">
      <c r="A2762" s="35" t="s">
        <v>5359</v>
      </c>
      <c r="B2762" s="35" t="s">
        <v>5359</v>
      </c>
      <c r="C2762" s="34">
        <v>13</v>
      </c>
      <c r="D2762" s="34">
        <v>118</v>
      </c>
      <c r="E2762" s="34">
        <v>0.11016949152542373</v>
      </c>
      <c r="F2762" s="34">
        <v>1</v>
      </c>
    </row>
    <row r="2763" spans="1:6" x14ac:dyDescent="0.25">
      <c r="A2763" s="35" t="s">
        <v>5360</v>
      </c>
      <c r="B2763" s="35" t="s">
        <v>5360</v>
      </c>
      <c r="C2763" s="34">
        <v>13</v>
      </c>
      <c r="D2763" s="34">
        <v>118</v>
      </c>
      <c r="E2763" s="34">
        <v>0.11016949152542373</v>
      </c>
      <c r="F2763" s="34">
        <v>1</v>
      </c>
    </row>
    <row r="2764" spans="1:6" x14ac:dyDescent="0.25">
      <c r="A2764" s="35" t="s">
        <v>5361</v>
      </c>
      <c r="B2764" s="35" t="s">
        <v>5361</v>
      </c>
      <c r="C2764" s="34">
        <v>13</v>
      </c>
      <c r="D2764" s="34">
        <v>118</v>
      </c>
      <c r="E2764" s="34">
        <v>0.11016949152542373</v>
      </c>
      <c r="F2764" s="34">
        <v>1</v>
      </c>
    </row>
    <row r="2765" spans="1:6" x14ac:dyDescent="0.25">
      <c r="A2765" s="35" t="s">
        <v>5362</v>
      </c>
      <c r="B2765" s="35" t="s">
        <v>5362</v>
      </c>
      <c r="C2765" s="34">
        <v>13</v>
      </c>
      <c r="D2765" s="34">
        <v>118</v>
      </c>
      <c r="E2765" s="34">
        <v>0.11016949152542373</v>
      </c>
      <c r="F2765" s="34">
        <v>1</v>
      </c>
    </row>
    <row r="2766" spans="1:6" x14ac:dyDescent="0.25">
      <c r="A2766" s="35" t="s">
        <v>6819</v>
      </c>
      <c r="B2766" s="35" t="s">
        <v>6819</v>
      </c>
      <c r="C2766" s="34">
        <v>8</v>
      </c>
      <c r="D2766" s="34">
        <v>118</v>
      </c>
      <c r="E2766" s="34">
        <v>6.7796610169491525E-2</v>
      </c>
      <c r="F2766" s="34">
        <v>1</v>
      </c>
    </row>
    <row r="2767" spans="1:6" ht="30" x14ac:dyDescent="0.25">
      <c r="A2767" s="35" t="s">
        <v>7294</v>
      </c>
      <c r="B2767" s="35" t="s">
        <v>7294</v>
      </c>
      <c r="C2767" s="34">
        <v>7</v>
      </c>
      <c r="D2767" s="34">
        <v>118</v>
      </c>
      <c r="E2767" s="34">
        <v>5.9322033898305086E-2</v>
      </c>
      <c r="F2767" s="34">
        <v>1</v>
      </c>
    </row>
    <row r="2768" spans="1:6" x14ac:dyDescent="0.25">
      <c r="A2768" s="35" t="s">
        <v>7295</v>
      </c>
      <c r="B2768" s="35" t="s">
        <v>7295</v>
      </c>
      <c r="C2768" s="34">
        <v>7</v>
      </c>
      <c r="D2768" s="34">
        <v>118</v>
      </c>
      <c r="E2768" s="34">
        <v>5.9322033898305086E-2</v>
      </c>
      <c r="F2768" s="34">
        <v>1</v>
      </c>
    </row>
    <row r="2769" spans="1:6" x14ac:dyDescent="0.25">
      <c r="A2769" s="35" t="s">
        <v>9059</v>
      </c>
      <c r="B2769" s="35" t="s">
        <v>9059</v>
      </c>
      <c r="C2769" s="34">
        <v>4</v>
      </c>
      <c r="D2769" s="34">
        <v>118</v>
      </c>
      <c r="E2769" s="34">
        <v>3.3898305084745763E-2</v>
      </c>
      <c r="F2769" s="34">
        <v>1</v>
      </c>
    </row>
    <row r="2770" spans="1:6" ht="30" x14ac:dyDescent="0.25">
      <c r="A2770" s="35" t="s">
        <v>9746</v>
      </c>
      <c r="B2770" s="35" t="s">
        <v>9746</v>
      </c>
      <c r="C2770" s="34">
        <v>3</v>
      </c>
      <c r="D2770" s="34">
        <v>118</v>
      </c>
      <c r="E2770" s="34">
        <v>2.5423728813559324E-2</v>
      </c>
      <c r="F2770" s="34">
        <v>1</v>
      </c>
    </row>
    <row r="2771" spans="1:6" x14ac:dyDescent="0.25">
      <c r="A2771" s="35" t="s">
        <v>9747</v>
      </c>
      <c r="B2771" s="35" t="s">
        <v>9747</v>
      </c>
      <c r="C2771" s="34">
        <v>3</v>
      </c>
      <c r="D2771" s="34">
        <v>118</v>
      </c>
      <c r="E2771" s="34">
        <v>2.5423728813559324E-2</v>
      </c>
      <c r="F2771" s="34">
        <v>1</v>
      </c>
    </row>
    <row r="2772" spans="1:6" ht="30" x14ac:dyDescent="0.25">
      <c r="A2772" s="35" t="s">
        <v>9748</v>
      </c>
      <c r="B2772" s="35" t="s">
        <v>9748</v>
      </c>
      <c r="C2772" s="34">
        <v>3</v>
      </c>
      <c r="D2772" s="34">
        <v>118</v>
      </c>
      <c r="E2772" s="34">
        <v>2.5423728813559324E-2</v>
      </c>
      <c r="F2772" s="34">
        <v>1</v>
      </c>
    </row>
    <row r="2773" spans="1:6" x14ac:dyDescent="0.25">
      <c r="A2773" s="35" t="s">
        <v>10399</v>
      </c>
      <c r="B2773" s="35" t="s">
        <v>10399</v>
      </c>
      <c r="C2773" s="34">
        <v>2</v>
      </c>
      <c r="D2773" s="34">
        <v>118</v>
      </c>
      <c r="E2773" s="34">
        <v>1.6949152542372881E-2</v>
      </c>
      <c r="F2773" s="34">
        <v>1</v>
      </c>
    </row>
    <row r="2774" spans="1:6" x14ac:dyDescent="0.25">
      <c r="A2774" s="35" t="s">
        <v>10964</v>
      </c>
      <c r="B2774" s="35" t="s">
        <v>10964</v>
      </c>
      <c r="C2774" s="34">
        <v>1</v>
      </c>
      <c r="D2774" s="34">
        <v>118</v>
      </c>
      <c r="E2774" s="34">
        <v>8.4745762711864406E-3</v>
      </c>
      <c r="F2774" s="34">
        <v>1</v>
      </c>
    </row>
    <row r="2775" spans="1:6" x14ac:dyDescent="0.25">
      <c r="A2775" s="35" t="s">
        <v>10965</v>
      </c>
      <c r="B2775" s="35" t="s">
        <v>10965</v>
      </c>
      <c r="C2775" s="34">
        <v>1</v>
      </c>
      <c r="D2775" s="34">
        <v>118</v>
      </c>
      <c r="E2775" s="34">
        <v>8.4745762711864406E-3</v>
      </c>
      <c r="F2775" s="34">
        <v>1</v>
      </c>
    </row>
    <row r="2776" spans="1:6" x14ac:dyDescent="0.25">
      <c r="A2776" s="35" t="s">
        <v>4084</v>
      </c>
      <c r="B2776" s="35" t="s">
        <v>4084</v>
      </c>
      <c r="C2776" s="34">
        <v>21</v>
      </c>
      <c r="D2776" s="34">
        <v>117</v>
      </c>
      <c r="E2776" s="34">
        <v>0.17948717948717949</v>
      </c>
      <c r="F2776" s="34">
        <v>1</v>
      </c>
    </row>
    <row r="2777" spans="1:6" x14ac:dyDescent="0.25">
      <c r="A2777" s="35" t="s">
        <v>5524</v>
      </c>
      <c r="B2777" s="35" t="s">
        <v>5524</v>
      </c>
      <c r="C2777" s="34">
        <v>12</v>
      </c>
      <c r="D2777" s="34">
        <v>117</v>
      </c>
      <c r="E2777" s="34">
        <v>0.10256410256410256</v>
      </c>
      <c r="F2777" s="34">
        <v>1</v>
      </c>
    </row>
    <row r="2778" spans="1:6" x14ac:dyDescent="0.25">
      <c r="A2778" s="35" t="s">
        <v>5791</v>
      </c>
      <c r="B2778" s="35" t="s">
        <v>5791</v>
      </c>
      <c r="C2778" s="34">
        <v>11</v>
      </c>
      <c r="D2778" s="34">
        <v>117</v>
      </c>
      <c r="E2778" s="34">
        <v>9.4017094017094016E-2</v>
      </c>
      <c r="F2778" s="34">
        <v>1</v>
      </c>
    </row>
    <row r="2779" spans="1:6" x14ac:dyDescent="0.25">
      <c r="A2779" s="35" t="s">
        <v>6405</v>
      </c>
      <c r="B2779" s="35" t="s">
        <v>6405</v>
      </c>
      <c r="C2779" s="34">
        <v>9</v>
      </c>
      <c r="D2779" s="34">
        <v>117</v>
      </c>
      <c r="E2779" s="34">
        <v>7.6923076923076927E-2</v>
      </c>
      <c r="F2779" s="34">
        <v>1</v>
      </c>
    </row>
    <row r="2780" spans="1:6" x14ac:dyDescent="0.25">
      <c r="A2780" s="35" t="s">
        <v>7281</v>
      </c>
      <c r="B2780" s="35" t="s">
        <v>7281</v>
      </c>
      <c r="C2780" s="34">
        <v>7</v>
      </c>
      <c r="D2780" s="34">
        <v>117</v>
      </c>
      <c r="E2780" s="34">
        <v>5.9829059829059832E-2</v>
      </c>
      <c r="F2780" s="34">
        <v>1</v>
      </c>
    </row>
    <row r="2781" spans="1:6" x14ac:dyDescent="0.25">
      <c r="A2781" s="35" t="s">
        <v>7786</v>
      </c>
      <c r="B2781" s="35" t="s">
        <v>7786</v>
      </c>
      <c r="C2781" s="34">
        <v>6</v>
      </c>
      <c r="D2781" s="34">
        <v>117</v>
      </c>
      <c r="E2781" s="34">
        <v>5.128205128205128E-2</v>
      </c>
      <c r="F2781" s="34">
        <v>1</v>
      </c>
    </row>
    <row r="2782" spans="1:6" ht="30" x14ac:dyDescent="0.25">
      <c r="A2782" s="35" t="s">
        <v>9043</v>
      </c>
      <c r="B2782" s="35" t="s">
        <v>9043</v>
      </c>
      <c r="C2782" s="34">
        <v>4</v>
      </c>
      <c r="D2782" s="34">
        <v>117</v>
      </c>
      <c r="E2782" s="34">
        <v>3.4188034188034191E-2</v>
      </c>
      <c r="F2782" s="34">
        <v>1</v>
      </c>
    </row>
    <row r="2783" spans="1:6" x14ac:dyDescent="0.25">
      <c r="A2783" s="35" t="s">
        <v>252</v>
      </c>
      <c r="B2783" s="35" t="s">
        <v>252</v>
      </c>
      <c r="C2783" s="34">
        <v>4</v>
      </c>
      <c r="D2783" s="34">
        <v>117</v>
      </c>
      <c r="E2783" s="34">
        <v>3.4188034188034191E-2</v>
      </c>
      <c r="F2783" s="34">
        <v>1</v>
      </c>
    </row>
    <row r="2784" spans="1:6" x14ac:dyDescent="0.25">
      <c r="A2784" s="35" t="s">
        <v>9044</v>
      </c>
      <c r="B2784" s="35" t="s">
        <v>9044</v>
      </c>
      <c r="C2784" s="34">
        <v>4</v>
      </c>
      <c r="D2784" s="34">
        <v>117</v>
      </c>
      <c r="E2784" s="34">
        <v>3.4188034188034191E-2</v>
      </c>
      <c r="F2784" s="34">
        <v>1</v>
      </c>
    </row>
    <row r="2785" spans="1:6" x14ac:dyDescent="0.25">
      <c r="A2785" s="35" t="s">
        <v>9737</v>
      </c>
      <c r="B2785" s="35" t="s">
        <v>9737</v>
      </c>
      <c r="C2785" s="34">
        <v>3</v>
      </c>
      <c r="D2785" s="34">
        <v>117</v>
      </c>
      <c r="E2785" s="34">
        <v>2.564102564102564E-2</v>
      </c>
      <c r="F2785" s="34">
        <v>1</v>
      </c>
    </row>
    <row r="2786" spans="1:6" x14ac:dyDescent="0.25">
      <c r="A2786" s="35" t="s">
        <v>10387</v>
      </c>
      <c r="B2786" s="35" t="s">
        <v>10387</v>
      </c>
      <c r="C2786" s="34">
        <v>2</v>
      </c>
      <c r="D2786" s="34">
        <v>117</v>
      </c>
      <c r="E2786" s="34">
        <v>1.7094017094017096E-2</v>
      </c>
      <c r="F2786" s="34">
        <v>1</v>
      </c>
    </row>
    <row r="2787" spans="1:6" x14ac:dyDescent="0.25">
      <c r="A2787" s="35" t="s">
        <v>10957</v>
      </c>
      <c r="B2787" s="35" t="s">
        <v>10957</v>
      </c>
      <c r="C2787" s="34">
        <v>1</v>
      </c>
      <c r="D2787" s="34">
        <v>117</v>
      </c>
      <c r="E2787" s="34">
        <v>8.5470085470085479E-3</v>
      </c>
      <c r="F2787" s="34">
        <v>1</v>
      </c>
    </row>
    <row r="2788" spans="1:6" x14ac:dyDescent="0.25">
      <c r="A2788" s="35" t="s">
        <v>10960</v>
      </c>
      <c r="B2788" s="35" t="s">
        <v>10960</v>
      </c>
      <c r="C2788" s="34">
        <v>1</v>
      </c>
      <c r="D2788" s="34">
        <v>117</v>
      </c>
      <c r="E2788" s="34">
        <v>8.5470085470085479E-3</v>
      </c>
      <c r="F2788" s="34">
        <v>1</v>
      </c>
    </row>
    <row r="2789" spans="1:6" x14ac:dyDescent="0.25">
      <c r="A2789" s="35" t="s">
        <v>10961</v>
      </c>
      <c r="B2789" s="35" t="s">
        <v>10961</v>
      </c>
      <c r="C2789" s="34">
        <v>1</v>
      </c>
      <c r="D2789" s="34">
        <v>117</v>
      </c>
      <c r="E2789" s="34">
        <v>8.5470085470085479E-3</v>
      </c>
      <c r="F2789" s="34">
        <v>1</v>
      </c>
    </row>
    <row r="2790" spans="1:6" ht="30" x14ac:dyDescent="0.25">
      <c r="A2790" s="35" t="s">
        <v>10962</v>
      </c>
      <c r="B2790" s="35" t="s">
        <v>10962</v>
      </c>
      <c r="C2790" s="34">
        <v>1</v>
      </c>
      <c r="D2790" s="34">
        <v>117</v>
      </c>
      <c r="E2790" s="34">
        <v>8.5470085470085479E-3</v>
      </c>
      <c r="F2790" s="34">
        <v>1</v>
      </c>
    </row>
    <row r="2791" spans="1:6" x14ac:dyDescent="0.25">
      <c r="A2791" s="35" t="s">
        <v>10963</v>
      </c>
      <c r="B2791" s="35" t="s">
        <v>10963</v>
      </c>
      <c r="C2791" s="34">
        <v>1</v>
      </c>
      <c r="D2791" s="34">
        <v>117</v>
      </c>
      <c r="E2791" s="34">
        <v>8.5470085470085479E-3</v>
      </c>
      <c r="F2791" s="34">
        <v>1</v>
      </c>
    </row>
    <row r="2792" spans="1:6" x14ac:dyDescent="0.25">
      <c r="A2792" s="35" t="s">
        <v>3987</v>
      </c>
      <c r="B2792" s="35" t="s">
        <v>3987</v>
      </c>
      <c r="C2792" s="34">
        <v>22</v>
      </c>
      <c r="D2792" s="34">
        <v>116</v>
      </c>
      <c r="E2792" s="34">
        <v>0.18965517241379309</v>
      </c>
      <c r="F2792" s="34">
        <v>1</v>
      </c>
    </row>
    <row r="2793" spans="1:6" x14ac:dyDescent="0.25">
      <c r="A2793" s="35" t="s">
        <v>4373</v>
      </c>
      <c r="B2793" s="35" t="s">
        <v>4373</v>
      </c>
      <c r="C2793" s="34">
        <v>18</v>
      </c>
      <c r="D2793" s="34">
        <v>116</v>
      </c>
      <c r="E2793" s="34">
        <v>0.15517241379310345</v>
      </c>
      <c r="F2793" s="34">
        <v>1</v>
      </c>
    </row>
    <row r="2794" spans="1:6" x14ac:dyDescent="0.25">
      <c r="A2794" s="35" t="s">
        <v>4857</v>
      </c>
      <c r="B2794" s="35" t="s">
        <v>4857</v>
      </c>
      <c r="C2794" s="34">
        <v>15</v>
      </c>
      <c r="D2794" s="34">
        <v>116</v>
      </c>
      <c r="E2794" s="34">
        <v>0.12931034482758622</v>
      </c>
      <c r="F2794" s="34">
        <v>1</v>
      </c>
    </row>
    <row r="2795" spans="1:6" x14ac:dyDescent="0.25">
      <c r="A2795" s="35" t="s">
        <v>4858</v>
      </c>
      <c r="B2795" s="35" t="s">
        <v>4858</v>
      </c>
      <c r="C2795" s="34">
        <v>15</v>
      </c>
      <c r="D2795" s="34">
        <v>116</v>
      </c>
      <c r="E2795" s="34">
        <v>0.12931034482758622</v>
      </c>
      <c r="F2795" s="34">
        <v>1</v>
      </c>
    </row>
    <row r="2796" spans="1:6" ht="30" x14ac:dyDescent="0.25">
      <c r="A2796" s="35" t="s">
        <v>5241</v>
      </c>
      <c r="B2796" s="35" t="s">
        <v>5241</v>
      </c>
      <c r="C2796" s="34">
        <v>13</v>
      </c>
      <c r="D2796" s="34">
        <v>116</v>
      </c>
      <c r="E2796" s="34">
        <v>0.11206896551724138</v>
      </c>
      <c r="F2796" s="34">
        <v>1</v>
      </c>
    </row>
    <row r="2797" spans="1:6" x14ac:dyDescent="0.25">
      <c r="A2797" s="35" t="s">
        <v>5504</v>
      </c>
      <c r="B2797" s="35" t="s">
        <v>5504</v>
      </c>
      <c r="C2797" s="34">
        <v>12</v>
      </c>
      <c r="D2797" s="34">
        <v>116</v>
      </c>
      <c r="E2797" s="34">
        <v>0.10344827586206896</v>
      </c>
      <c r="F2797" s="34">
        <v>1</v>
      </c>
    </row>
    <row r="2798" spans="1:6" x14ac:dyDescent="0.25">
      <c r="A2798" s="35" t="s">
        <v>8977</v>
      </c>
      <c r="B2798" s="35" t="s">
        <v>8977</v>
      </c>
      <c r="C2798" s="34">
        <v>4</v>
      </c>
      <c r="D2798" s="34">
        <v>116</v>
      </c>
      <c r="E2798" s="34">
        <v>3.4482758620689655E-2</v>
      </c>
      <c r="F2798" s="34">
        <v>1</v>
      </c>
    </row>
    <row r="2799" spans="1:6" x14ac:dyDescent="0.25">
      <c r="A2799" s="35" t="s">
        <v>8991</v>
      </c>
      <c r="B2799" s="35" t="s">
        <v>8991</v>
      </c>
      <c r="C2799" s="34">
        <v>4</v>
      </c>
      <c r="D2799" s="34">
        <v>116</v>
      </c>
      <c r="E2799" s="34">
        <v>3.4482758620689655E-2</v>
      </c>
      <c r="F2799" s="34">
        <v>1</v>
      </c>
    </row>
    <row r="2800" spans="1:6" x14ac:dyDescent="0.25">
      <c r="A2800" s="35" t="s">
        <v>9002</v>
      </c>
      <c r="B2800" s="35" t="s">
        <v>9002</v>
      </c>
      <c r="C2800" s="34">
        <v>4</v>
      </c>
      <c r="D2800" s="34">
        <v>116</v>
      </c>
      <c r="E2800" s="34">
        <v>3.4482758620689655E-2</v>
      </c>
      <c r="F2800" s="34">
        <v>1</v>
      </c>
    </row>
    <row r="2801" spans="1:6" x14ac:dyDescent="0.25">
      <c r="A2801" s="35" t="s">
        <v>9709</v>
      </c>
      <c r="B2801" s="35" t="s">
        <v>9709</v>
      </c>
      <c r="C2801" s="34">
        <v>3</v>
      </c>
      <c r="D2801" s="34">
        <v>116</v>
      </c>
      <c r="E2801" s="34">
        <v>2.5862068965517241E-2</v>
      </c>
      <c r="F2801" s="34">
        <v>1</v>
      </c>
    </row>
    <row r="2802" spans="1:6" x14ac:dyDescent="0.25">
      <c r="A2802" s="35" t="s">
        <v>9710</v>
      </c>
      <c r="B2802" s="35" t="s">
        <v>9710</v>
      </c>
      <c r="C2802" s="34">
        <v>3</v>
      </c>
      <c r="D2802" s="34">
        <v>116</v>
      </c>
      <c r="E2802" s="34">
        <v>2.5862068965517241E-2</v>
      </c>
      <c r="F2802" s="34">
        <v>1</v>
      </c>
    </row>
    <row r="2803" spans="1:6" x14ac:dyDescent="0.25">
      <c r="A2803" s="35" t="s">
        <v>10374</v>
      </c>
      <c r="B2803" s="35" t="s">
        <v>10374</v>
      </c>
      <c r="C2803" s="34">
        <v>2</v>
      </c>
      <c r="D2803" s="34">
        <v>116</v>
      </c>
      <c r="E2803" s="34">
        <v>1.7241379310344827E-2</v>
      </c>
      <c r="F2803" s="34">
        <v>1</v>
      </c>
    </row>
    <row r="2804" spans="1:6" x14ac:dyDescent="0.25">
      <c r="A2804" s="35" t="s">
        <v>10381</v>
      </c>
      <c r="B2804" s="35" t="s">
        <v>10381</v>
      </c>
      <c r="C2804" s="34">
        <v>2</v>
      </c>
      <c r="D2804" s="34">
        <v>116</v>
      </c>
      <c r="E2804" s="34">
        <v>1.7241379310344827E-2</v>
      </c>
      <c r="F2804" s="34">
        <v>1</v>
      </c>
    </row>
    <row r="2805" spans="1:6" x14ac:dyDescent="0.25">
      <c r="A2805" s="35" t="s">
        <v>10955</v>
      </c>
      <c r="B2805" s="35" t="s">
        <v>10955</v>
      </c>
      <c r="C2805" s="34">
        <v>1</v>
      </c>
      <c r="D2805" s="34">
        <v>116</v>
      </c>
      <c r="E2805" s="34">
        <v>8.6206896551724137E-3</v>
      </c>
      <c r="F2805" s="34">
        <v>1</v>
      </c>
    </row>
    <row r="2806" spans="1:6" x14ac:dyDescent="0.25">
      <c r="A2806" s="35" t="s">
        <v>3975</v>
      </c>
      <c r="B2806" s="35" t="s">
        <v>3975</v>
      </c>
      <c r="C2806" s="34">
        <v>22</v>
      </c>
      <c r="D2806" s="34">
        <v>115</v>
      </c>
      <c r="E2806" s="34">
        <v>0.19130434782608696</v>
      </c>
      <c r="F2806" s="34">
        <v>1</v>
      </c>
    </row>
    <row r="2807" spans="1:6" x14ac:dyDescent="0.25">
      <c r="A2807" s="35" t="s">
        <v>4500</v>
      </c>
      <c r="B2807" s="35" t="s">
        <v>4500</v>
      </c>
      <c r="C2807" s="34">
        <v>17</v>
      </c>
      <c r="D2807" s="34">
        <v>115</v>
      </c>
      <c r="E2807" s="34">
        <v>0.14782608695652175</v>
      </c>
      <c r="F2807" s="34">
        <v>1</v>
      </c>
    </row>
    <row r="2808" spans="1:6" x14ac:dyDescent="0.25">
      <c r="A2808" s="35" t="s">
        <v>5057</v>
      </c>
      <c r="B2808" s="35" t="s">
        <v>5057</v>
      </c>
      <c r="C2808" s="34">
        <v>14</v>
      </c>
      <c r="D2808" s="34">
        <v>115</v>
      </c>
      <c r="E2808" s="34">
        <v>0.12173913043478261</v>
      </c>
      <c r="F2808" s="34">
        <v>1</v>
      </c>
    </row>
    <row r="2809" spans="1:6" x14ac:dyDescent="0.25">
      <c r="A2809" s="35" t="s">
        <v>5226</v>
      </c>
      <c r="B2809" s="35" t="s">
        <v>5226</v>
      </c>
      <c r="C2809" s="34">
        <v>13</v>
      </c>
      <c r="D2809" s="34">
        <v>115</v>
      </c>
      <c r="E2809" s="34">
        <v>0.11304347826086956</v>
      </c>
      <c r="F2809" s="34">
        <v>1</v>
      </c>
    </row>
    <row r="2810" spans="1:6" x14ac:dyDescent="0.25">
      <c r="A2810" s="35" t="s">
        <v>6069</v>
      </c>
      <c r="B2810" s="35" t="s">
        <v>6069</v>
      </c>
      <c r="C2810" s="34">
        <v>10</v>
      </c>
      <c r="D2810" s="34">
        <v>115</v>
      </c>
      <c r="E2810" s="34">
        <v>8.6956521739130432E-2</v>
      </c>
      <c r="F2810" s="34">
        <v>1</v>
      </c>
    </row>
    <row r="2811" spans="1:6" x14ac:dyDescent="0.25">
      <c r="A2811" s="35" t="s">
        <v>6346</v>
      </c>
      <c r="B2811" s="35" t="s">
        <v>6346</v>
      </c>
      <c r="C2811" s="34">
        <v>9</v>
      </c>
      <c r="D2811" s="34">
        <v>115</v>
      </c>
      <c r="E2811" s="34">
        <v>7.8260869565217397E-2</v>
      </c>
      <c r="F2811" s="34">
        <v>1</v>
      </c>
    </row>
    <row r="2812" spans="1:6" x14ac:dyDescent="0.25">
      <c r="A2812" s="35" t="s">
        <v>7240</v>
      </c>
      <c r="B2812" s="35" t="s">
        <v>7240</v>
      </c>
      <c r="C2812" s="34">
        <v>7</v>
      </c>
      <c r="D2812" s="34">
        <v>115</v>
      </c>
      <c r="E2812" s="34">
        <v>6.0869565217391307E-2</v>
      </c>
      <c r="F2812" s="34">
        <v>1</v>
      </c>
    </row>
    <row r="2813" spans="1:6" x14ac:dyDescent="0.25">
      <c r="A2813" s="35" t="s">
        <v>7751</v>
      </c>
      <c r="B2813" s="35" t="s">
        <v>7751</v>
      </c>
      <c r="C2813" s="34">
        <v>6</v>
      </c>
      <c r="D2813" s="34">
        <v>115</v>
      </c>
      <c r="E2813" s="34">
        <v>5.2173913043478258E-2</v>
      </c>
      <c r="F2813" s="34">
        <v>1</v>
      </c>
    </row>
    <row r="2814" spans="1:6" x14ac:dyDescent="0.25">
      <c r="A2814" s="35" t="s">
        <v>8325</v>
      </c>
      <c r="B2814" s="35" t="s">
        <v>8325</v>
      </c>
      <c r="C2814" s="34">
        <v>5</v>
      </c>
      <c r="D2814" s="34">
        <v>115</v>
      </c>
      <c r="E2814" s="34">
        <v>4.3478260869565216E-2</v>
      </c>
      <c r="F2814" s="34">
        <v>1</v>
      </c>
    </row>
    <row r="2815" spans="1:6" x14ac:dyDescent="0.25">
      <c r="A2815" s="35" t="s">
        <v>8353</v>
      </c>
      <c r="B2815" s="35" t="s">
        <v>8353</v>
      </c>
      <c r="C2815" s="34">
        <v>5</v>
      </c>
      <c r="D2815" s="34">
        <v>115</v>
      </c>
      <c r="E2815" s="34">
        <v>4.3478260869565216E-2</v>
      </c>
      <c r="F2815" s="34">
        <v>1</v>
      </c>
    </row>
    <row r="2816" spans="1:6" x14ac:dyDescent="0.25">
      <c r="A2816" s="35" t="s">
        <v>8966</v>
      </c>
      <c r="B2816" s="35" t="s">
        <v>8966</v>
      </c>
      <c r="C2816" s="34">
        <v>4</v>
      </c>
      <c r="D2816" s="34">
        <v>115</v>
      </c>
      <c r="E2816" s="34">
        <v>3.4782608695652174E-2</v>
      </c>
      <c r="F2816" s="34">
        <v>1</v>
      </c>
    </row>
    <row r="2817" spans="1:6" x14ac:dyDescent="0.25">
      <c r="A2817" s="35" t="s">
        <v>8967</v>
      </c>
      <c r="B2817" s="35" t="s">
        <v>8967</v>
      </c>
      <c r="C2817" s="34">
        <v>4</v>
      </c>
      <c r="D2817" s="34">
        <v>115</v>
      </c>
      <c r="E2817" s="34">
        <v>3.4782608695652174E-2</v>
      </c>
      <c r="F2817" s="34">
        <v>1</v>
      </c>
    </row>
    <row r="2818" spans="1:6" x14ac:dyDescent="0.25">
      <c r="A2818" s="35" t="s">
        <v>9695</v>
      </c>
      <c r="B2818" s="35" t="s">
        <v>9695</v>
      </c>
      <c r="C2818" s="34">
        <v>3</v>
      </c>
      <c r="D2818" s="34">
        <v>115</v>
      </c>
      <c r="E2818" s="34">
        <v>2.6086956521739129E-2</v>
      </c>
      <c r="F2818" s="34">
        <v>1</v>
      </c>
    </row>
    <row r="2819" spans="1:6" x14ac:dyDescent="0.25">
      <c r="A2819" s="35" t="s">
        <v>10369</v>
      </c>
      <c r="B2819" s="35" t="s">
        <v>10369</v>
      </c>
      <c r="C2819" s="34">
        <v>2</v>
      </c>
      <c r="D2819" s="34">
        <v>115</v>
      </c>
      <c r="E2819" s="34">
        <v>1.7391304347826087E-2</v>
      </c>
      <c r="F2819" s="34">
        <v>1</v>
      </c>
    </row>
    <row r="2820" spans="1:6" x14ac:dyDescent="0.25">
      <c r="A2820" s="35" t="s">
        <v>10370</v>
      </c>
      <c r="B2820" s="35" t="s">
        <v>10370</v>
      </c>
      <c r="C2820" s="34">
        <v>2</v>
      </c>
      <c r="D2820" s="34">
        <v>115</v>
      </c>
      <c r="E2820" s="34">
        <v>1.7391304347826087E-2</v>
      </c>
      <c r="F2820" s="34">
        <v>1</v>
      </c>
    </row>
    <row r="2821" spans="1:6" x14ac:dyDescent="0.25">
      <c r="A2821" s="35" t="s">
        <v>10371</v>
      </c>
      <c r="B2821" s="35" t="s">
        <v>10371</v>
      </c>
      <c r="C2821" s="34">
        <v>2</v>
      </c>
      <c r="D2821" s="34">
        <v>115</v>
      </c>
      <c r="E2821" s="34">
        <v>1.7391304347826087E-2</v>
      </c>
      <c r="F2821" s="34">
        <v>1</v>
      </c>
    </row>
    <row r="2822" spans="1:6" x14ac:dyDescent="0.25">
      <c r="A2822" s="35" t="s">
        <v>10372</v>
      </c>
      <c r="B2822" s="35" t="s">
        <v>10372</v>
      </c>
      <c r="C2822" s="34">
        <v>2</v>
      </c>
      <c r="D2822" s="34">
        <v>115</v>
      </c>
      <c r="E2822" s="34">
        <v>1.7391304347826087E-2</v>
      </c>
      <c r="F2822" s="34">
        <v>1</v>
      </c>
    </row>
    <row r="2823" spans="1:6" x14ac:dyDescent="0.25">
      <c r="A2823" s="35" t="s">
        <v>10953</v>
      </c>
      <c r="B2823" s="35" t="s">
        <v>10953</v>
      </c>
      <c r="C2823" s="34">
        <v>1</v>
      </c>
      <c r="D2823" s="34">
        <v>115</v>
      </c>
      <c r="E2823" s="34">
        <v>8.6956521739130436E-3</v>
      </c>
      <c r="F2823" s="34">
        <v>1</v>
      </c>
    </row>
    <row r="2824" spans="1:6" x14ac:dyDescent="0.25">
      <c r="A2824" s="35" t="s">
        <v>10954</v>
      </c>
      <c r="B2824" s="35" t="s">
        <v>10954</v>
      </c>
      <c r="C2824" s="34">
        <v>1</v>
      </c>
      <c r="D2824" s="34">
        <v>115</v>
      </c>
      <c r="E2824" s="34">
        <v>8.6956521739130436E-3</v>
      </c>
      <c r="F2824" s="34">
        <v>1</v>
      </c>
    </row>
    <row r="2825" spans="1:6" x14ac:dyDescent="0.25">
      <c r="A2825" s="35" t="s">
        <v>3412</v>
      </c>
      <c r="B2825" s="35" t="s">
        <v>3412</v>
      </c>
      <c r="C2825" s="34">
        <v>30</v>
      </c>
      <c r="D2825" s="34">
        <v>114</v>
      </c>
      <c r="E2825" s="34">
        <v>0.26315789473684209</v>
      </c>
      <c r="F2825" s="34">
        <v>1</v>
      </c>
    </row>
    <row r="2826" spans="1:6" x14ac:dyDescent="0.25">
      <c r="A2826" s="35" t="s">
        <v>4818</v>
      </c>
      <c r="B2826" s="35" t="s">
        <v>4818</v>
      </c>
      <c r="C2826" s="34">
        <v>15</v>
      </c>
      <c r="D2826" s="34">
        <v>114</v>
      </c>
      <c r="E2826" s="34">
        <v>0.13157894736842105</v>
      </c>
      <c r="F2826" s="34">
        <v>1</v>
      </c>
    </row>
    <row r="2827" spans="1:6" x14ac:dyDescent="0.25">
      <c r="A2827" s="35" t="s">
        <v>5042</v>
      </c>
      <c r="B2827" s="35" t="s">
        <v>5042</v>
      </c>
      <c r="C2827" s="34">
        <v>14</v>
      </c>
      <c r="D2827" s="34">
        <v>114</v>
      </c>
      <c r="E2827" s="34">
        <v>0.12280701754385964</v>
      </c>
      <c r="F2827" s="34">
        <v>1</v>
      </c>
    </row>
    <row r="2828" spans="1:6" x14ac:dyDescent="0.25">
      <c r="A2828" s="35" t="s">
        <v>5211</v>
      </c>
      <c r="B2828" s="35" t="s">
        <v>5211</v>
      </c>
      <c r="C2828" s="34">
        <v>13</v>
      </c>
      <c r="D2828" s="34">
        <v>114</v>
      </c>
      <c r="E2828" s="34">
        <v>0.11403508771929824</v>
      </c>
      <c r="F2828" s="34">
        <v>1</v>
      </c>
    </row>
    <row r="2829" spans="1:6" x14ac:dyDescent="0.25">
      <c r="A2829" s="35" t="s">
        <v>5212</v>
      </c>
      <c r="B2829" s="35" t="s">
        <v>5212</v>
      </c>
      <c r="C2829" s="34">
        <v>13</v>
      </c>
      <c r="D2829" s="34">
        <v>114</v>
      </c>
      <c r="E2829" s="34">
        <v>0.11403508771929824</v>
      </c>
      <c r="F2829" s="34">
        <v>1</v>
      </c>
    </row>
    <row r="2830" spans="1:6" ht="30" x14ac:dyDescent="0.25">
      <c r="A2830" s="35" t="s">
        <v>5213</v>
      </c>
      <c r="B2830" s="35" t="s">
        <v>5213</v>
      </c>
      <c r="C2830" s="34">
        <v>13</v>
      </c>
      <c r="D2830" s="34">
        <v>114</v>
      </c>
      <c r="E2830" s="34">
        <v>0.11403508771929824</v>
      </c>
      <c r="F2830" s="34">
        <v>1</v>
      </c>
    </row>
    <row r="2831" spans="1:6" x14ac:dyDescent="0.25">
      <c r="A2831" s="35" t="s">
        <v>6329</v>
      </c>
      <c r="B2831" s="35" t="s">
        <v>6329</v>
      </c>
      <c r="C2831" s="34">
        <v>9</v>
      </c>
      <c r="D2831" s="34">
        <v>114</v>
      </c>
      <c r="E2831" s="34">
        <v>7.8947368421052627E-2</v>
      </c>
      <c r="F2831" s="34">
        <v>1</v>
      </c>
    </row>
    <row r="2832" spans="1:6" x14ac:dyDescent="0.25">
      <c r="A2832" s="35" t="s">
        <v>7222</v>
      </c>
      <c r="B2832" s="35" t="s">
        <v>7222</v>
      </c>
      <c r="C2832" s="34">
        <v>7</v>
      </c>
      <c r="D2832" s="34">
        <v>114</v>
      </c>
      <c r="E2832" s="34">
        <v>6.1403508771929821E-2</v>
      </c>
      <c r="F2832" s="34">
        <v>1</v>
      </c>
    </row>
    <row r="2833" spans="1:6" x14ac:dyDescent="0.25">
      <c r="A2833" s="35" t="s">
        <v>7224</v>
      </c>
      <c r="B2833" s="35" t="s">
        <v>7224</v>
      </c>
      <c r="C2833" s="34">
        <v>7</v>
      </c>
      <c r="D2833" s="34">
        <v>114</v>
      </c>
      <c r="E2833" s="34">
        <v>6.1403508771929821E-2</v>
      </c>
      <c r="F2833" s="34">
        <v>1</v>
      </c>
    </row>
    <row r="2834" spans="1:6" x14ac:dyDescent="0.25">
      <c r="A2834" s="35" t="s">
        <v>7702</v>
      </c>
      <c r="B2834" s="35" t="s">
        <v>7702</v>
      </c>
      <c r="C2834" s="34">
        <v>6</v>
      </c>
      <c r="D2834" s="34">
        <v>114</v>
      </c>
      <c r="E2834" s="34">
        <v>5.2631578947368418E-2</v>
      </c>
      <c r="F2834" s="34">
        <v>1</v>
      </c>
    </row>
    <row r="2835" spans="1:6" x14ac:dyDescent="0.25">
      <c r="A2835" s="35" t="s">
        <v>8297</v>
      </c>
      <c r="B2835" s="35" t="s">
        <v>8297</v>
      </c>
      <c r="C2835" s="34">
        <v>5</v>
      </c>
      <c r="D2835" s="34">
        <v>114</v>
      </c>
      <c r="E2835" s="34">
        <v>4.3859649122807015E-2</v>
      </c>
      <c r="F2835" s="34">
        <v>1</v>
      </c>
    </row>
    <row r="2836" spans="1:6" ht="30" x14ac:dyDescent="0.25">
      <c r="A2836" s="35" t="s">
        <v>9664</v>
      </c>
      <c r="B2836" s="35" t="s">
        <v>9664</v>
      </c>
      <c r="C2836" s="34">
        <v>3</v>
      </c>
      <c r="D2836" s="34">
        <v>114</v>
      </c>
      <c r="E2836" s="34">
        <v>2.6315789473684209E-2</v>
      </c>
      <c r="F2836" s="34">
        <v>1</v>
      </c>
    </row>
    <row r="2837" spans="1:6" x14ac:dyDescent="0.25">
      <c r="A2837" s="34" t="s">
        <v>9682</v>
      </c>
      <c r="B2837" s="34" t="s">
        <v>9682</v>
      </c>
      <c r="C2837" s="34">
        <v>3</v>
      </c>
      <c r="D2837" s="34">
        <v>114</v>
      </c>
      <c r="E2837" s="34">
        <v>2.6315789473684209E-2</v>
      </c>
      <c r="F2837" s="34">
        <v>1</v>
      </c>
    </row>
    <row r="2838" spans="1:6" ht="30" x14ac:dyDescent="0.25">
      <c r="A2838" s="35" t="s">
        <v>10348</v>
      </c>
      <c r="B2838" s="35" t="s">
        <v>10348</v>
      </c>
      <c r="C2838" s="34">
        <v>2</v>
      </c>
      <c r="D2838" s="34">
        <v>114</v>
      </c>
      <c r="E2838" s="34">
        <v>1.7543859649122806E-2</v>
      </c>
      <c r="F2838" s="34">
        <v>1</v>
      </c>
    </row>
    <row r="2839" spans="1:6" x14ac:dyDescent="0.25">
      <c r="A2839" s="35" t="s">
        <v>10352</v>
      </c>
      <c r="B2839" s="35" t="s">
        <v>10352</v>
      </c>
      <c r="C2839" s="34">
        <v>2</v>
      </c>
      <c r="D2839" s="34">
        <v>114</v>
      </c>
      <c r="E2839" s="34">
        <v>1.7543859649122806E-2</v>
      </c>
      <c r="F2839" s="34">
        <v>1</v>
      </c>
    </row>
    <row r="2840" spans="1:6" x14ac:dyDescent="0.25">
      <c r="A2840" s="35" t="s">
        <v>10354</v>
      </c>
      <c r="B2840" s="35" t="s">
        <v>10354</v>
      </c>
      <c r="C2840" s="34">
        <v>2</v>
      </c>
      <c r="D2840" s="34">
        <v>114</v>
      </c>
      <c r="E2840" s="34">
        <v>1.7543859649122806E-2</v>
      </c>
      <c r="F2840" s="34">
        <v>1</v>
      </c>
    </row>
    <row r="2841" spans="1:6" x14ac:dyDescent="0.25">
      <c r="A2841" s="35" t="s">
        <v>10363</v>
      </c>
      <c r="B2841" s="35" t="s">
        <v>10363</v>
      </c>
      <c r="C2841" s="34">
        <v>2</v>
      </c>
      <c r="D2841" s="34">
        <v>114</v>
      </c>
      <c r="E2841" s="34">
        <v>1.7543859649122806E-2</v>
      </c>
      <c r="F2841" s="34">
        <v>1</v>
      </c>
    </row>
    <row r="2842" spans="1:6" x14ac:dyDescent="0.25">
      <c r="A2842" s="35" t="s">
        <v>10951</v>
      </c>
      <c r="B2842" s="35" t="s">
        <v>10951</v>
      </c>
      <c r="C2842" s="34">
        <v>1</v>
      </c>
      <c r="D2842" s="34">
        <v>114</v>
      </c>
      <c r="E2842" s="34">
        <v>8.771929824561403E-3</v>
      </c>
      <c r="F2842" s="34">
        <v>1</v>
      </c>
    </row>
    <row r="2843" spans="1:6" x14ac:dyDescent="0.25">
      <c r="A2843" s="35" t="s">
        <v>3179</v>
      </c>
      <c r="B2843" s="35" t="s">
        <v>3179</v>
      </c>
      <c r="C2843" s="34">
        <v>37</v>
      </c>
      <c r="D2843" s="34">
        <v>113</v>
      </c>
      <c r="E2843" s="34">
        <v>0.32743362831858408</v>
      </c>
      <c r="F2843" s="34">
        <v>1</v>
      </c>
    </row>
    <row r="2844" spans="1:6" x14ac:dyDescent="0.25">
      <c r="A2844" s="35" t="s">
        <v>4095</v>
      </c>
      <c r="B2844" s="35" t="s">
        <v>4095</v>
      </c>
      <c r="C2844" s="34">
        <v>20</v>
      </c>
      <c r="D2844" s="34">
        <v>113</v>
      </c>
      <c r="E2844" s="34">
        <v>0.17699115044247787</v>
      </c>
      <c r="F2844" s="34">
        <v>1</v>
      </c>
    </row>
    <row r="2845" spans="1:6" x14ac:dyDescent="0.25">
      <c r="A2845" s="35" t="s">
        <v>4096</v>
      </c>
      <c r="B2845" s="35" t="s">
        <v>4096</v>
      </c>
      <c r="C2845" s="34">
        <v>20</v>
      </c>
      <c r="D2845" s="34">
        <v>113</v>
      </c>
      <c r="E2845" s="34">
        <v>0.17699115044247787</v>
      </c>
      <c r="F2845" s="34">
        <v>1</v>
      </c>
    </row>
    <row r="2846" spans="1:6" ht="30" x14ac:dyDescent="0.25">
      <c r="A2846" s="35" t="s">
        <v>4807</v>
      </c>
      <c r="B2846" s="35" t="s">
        <v>4807</v>
      </c>
      <c r="C2846" s="34">
        <v>15</v>
      </c>
      <c r="D2846" s="34">
        <v>113</v>
      </c>
      <c r="E2846" s="34">
        <v>0.13274336283185842</v>
      </c>
      <c r="F2846" s="34">
        <v>1</v>
      </c>
    </row>
    <row r="2847" spans="1:6" x14ac:dyDescent="0.25">
      <c r="A2847" s="35" t="s">
        <v>5706</v>
      </c>
      <c r="B2847" s="35" t="s">
        <v>5706</v>
      </c>
      <c r="C2847" s="34">
        <v>11</v>
      </c>
      <c r="D2847" s="34">
        <v>113</v>
      </c>
      <c r="E2847" s="34">
        <v>9.7345132743362831E-2</v>
      </c>
      <c r="F2847" s="34">
        <v>1</v>
      </c>
    </row>
    <row r="2848" spans="1:6" x14ac:dyDescent="0.25">
      <c r="A2848" s="35" t="s">
        <v>7202</v>
      </c>
      <c r="B2848" s="35" t="s">
        <v>7202</v>
      </c>
      <c r="C2848" s="34">
        <v>7</v>
      </c>
      <c r="D2848" s="34">
        <v>113</v>
      </c>
      <c r="E2848" s="34">
        <v>6.1946902654867256E-2</v>
      </c>
      <c r="F2848" s="34">
        <v>1</v>
      </c>
    </row>
    <row r="2849" spans="1:6" x14ac:dyDescent="0.25">
      <c r="A2849" s="35" t="s">
        <v>7656</v>
      </c>
      <c r="B2849" s="35" t="s">
        <v>7656</v>
      </c>
      <c r="C2849" s="34">
        <v>6</v>
      </c>
      <c r="D2849" s="34">
        <v>113</v>
      </c>
      <c r="E2849" s="34">
        <v>5.3097345132743362E-2</v>
      </c>
      <c r="F2849" s="34">
        <v>1</v>
      </c>
    </row>
    <row r="2850" spans="1:6" ht="30" x14ac:dyDescent="0.25">
      <c r="A2850" s="35" t="s">
        <v>8271</v>
      </c>
      <c r="B2850" s="35" t="s">
        <v>8271</v>
      </c>
      <c r="C2850" s="34">
        <v>5</v>
      </c>
      <c r="D2850" s="34">
        <v>113</v>
      </c>
      <c r="E2850" s="34">
        <v>4.4247787610619468E-2</v>
      </c>
      <c r="F2850" s="34">
        <v>1</v>
      </c>
    </row>
    <row r="2851" spans="1:6" x14ac:dyDescent="0.25">
      <c r="A2851" s="35" t="s">
        <v>8272</v>
      </c>
      <c r="B2851" s="35" t="s">
        <v>8272</v>
      </c>
      <c r="C2851" s="34">
        <v>5</v>
      </c>
      <c r="D2851" s="34">
        <v>113</v>
      </c>
      <c r="E2851" s="34">
        <v>4.4247787610619468E-2</v>
      </c>
      <c r="F2851" s="34">
        <v>1</v>
      </c>
    </row>
    <row r="2852" spans="1:6" x14ac:dyDescent="0.25">
      <c r="A2852" s="35" t="s">
        <v>8273</v>
      </c>
      <c r="B2852" s="35" t="s">
        <v>8273</v>
      </c>
      <c r="C2852" s="34">
        <v>5</v>
      </c>
      <c r="D2852" s="34">
        <v>113</v>
      </c>
      <c r="E2852" s="34">
        <v>4.4247787610619468E-2</v>
      </c>
      <c r="F2852" s="34">
        <v>1</v>
      </c>
    </row>
    <row r="2853" spans="1:6" x14ac:dyDescent="0.25">
      <c r="A2853" s="35" t="s">
        <v>8274</v>
      </c>
      <c r="B2853" s="35" t="s">
        <v>8274</v>
      </c>
      <c r="C2853" s="34">
        <v>5</v>
      </c>
      <c r="D2853" s="34">
        <v>113</v>
      </c>
      <c r="E2853" s="34">
        <v>4.4247787610619468E-2</v>
      </c>
      <c r="F2853" s="34">
        <v>1</v>
      </c>
    </row>
    <row r="2854" spans="1:6" x14ac:dyDescent="0.25">
      <c r="A2854" s="35" t="s">
        <v>8925</v>
      </c>
      <c r="B2854" s="35" t="s">
        <v>8925</v>
      </c>
      <c r="C2854" s="34">
        <v>4</v>
      </c>
      <c r="D2854" s="34">
        <v>113</v>
      </c>
      <c r="E2854" s="34">
        <v>3.5398230088495575E-2</v>
      </c>
      <c r="F2854" s="34">
        <v>1</v>
      </c>
    </row>
    <row r="2855" spans="1:6" x14ac:dyDescent="0.25">
      <c r="A2855" s="35" t="s">
        <v>8926</v>
      </c>
      <c r="B2855" s="35" t="s">
        <v>8926</v>
      </c>
      <c r="C2855" s="34">
        <v>4</v>
      </c>
      <c r="D2855" s="34">
        <v>113</v>
      </c>
      <c r="E2855" s="34">
        <v>3.5398230088495575E-2</v>
      </c>
      <c r="F2855" s="34">
        <v>1</v>
      </c>
    </row>
    <row r="2856" spans="1:6" x14ac:dyDescent="0.25">
      <c r="A2856" s="35" t="s">
        <v>9659</v>
      </c>
      <c r="B2856" s="35" t="s">
        <v>9659</v>
      </c>
      <c r="C2856" s="34">
        <v>3</v>
      </c>
      <c r="D2856" s="34">
        <v>113</v>
      </c>
      <c r="E2856" s="34">
        <v>2.6548672566371681E-2</v>
      </c>
      <c r="F2856" s="34">
        <v>1</v>
      </c>
    </row>
    <row r="2857" spans="1:6" ht="30" x14ac:dyDescent="0.25">
      <c r="A2857" s="35" t="s">
        <v>10343</v>
      </c>
      <c r="B2857" s="35" t="s">
        <v>10343</v>
      </c>
      <c r="C2857" s="34">
        <v>2</v>
      </c>
      <c r="D2857" s="34">
        <v>113</v>
      </c>
      <c r="E2857" s="34">
        <v>1.7699115044247787E-2</v>
      </c>
      <c r="F2857" s="34">
        <v>1</v>
      </c>
    </row>
    <row r="2858" spans="1:6" x14ac:dyDescent="0.25">
      <c r="A2858" s="35" t="s">
        <v>10344</v>
      </c>
      <c r="B2858" s="35" t="s">
        <v>10344</v>
      </c>
      <c r="C2858" s="34">
        <v>2</v>
      </c>
      <c r="D2858" s="34">
        <v>113</v>
      </c>
      <c r="E2858" s="34">
        <v>1.7699115044247787E-2</v>
      </c>
      <c r="F2858" s="34">
        <v>1</v>
      </c>
    </row>
    <row r="2859" spans="1:6" x14ac:dyDescent="0.25">
      <c r="A2859" s="35" t="s">
        <v>10345</v>
      </c>
      <c r="B2859" s="35" t="s">
        <v>10345</v>
      </c>
      <c r="C2859" s="34">
        <v>2</v>
      </c>
      <c r="D2859" s="34">
        <v>113</v>
      </c>
      <c r="E2859" s="34">
        <v>1.7699115044247787E-2</v>
      </c>
      <c r="F2859" s="34">
        <v>1</v>
      </c>
    </row>
    <row r="2860" spans="1:6" x14ac:dyDescent="0.25">
      <c r="A2860" s="35" t="s">
        <v>10945</v>
      </c>
      <c r="B2860" s="35" t="s">
        <v>10945</v>
      </c>
      <c r="C2860" s="34">
        <v>1</v>
      </c>
      <c r="D2860" s="34">
        <v>113</v>
      </c>
      <c r="E2860" s="34">
        <v>8.8495575221238937E-3</v>
      </c>
      <c r="F2860" s="34">
        <v>1</v>
      </c>
    </row>
    <row r="2861" spans="1:6" x14ac:dyDescent="0.25">
      <c r="A2861" s="35" t="s">
        <v>10946</v>
      </c>
      <c r="B2861" s="35" t="s">
        <v>10946</v>
      </c>
      <c r="C2861" s="34">
        <v>1</v>
      </c>
      <c r="D2861" s="34">
        <v>113</v>
      </c>
      <c r="E2861" s="34">
        <v>8.8495575221238937E-3</v>
      </c>
      <c r="F2861" s="34">
        <v>1</v>
      </c>
    </row>
    <row r="2862" spans="1:6" x14ac:dyDescent="0.25">
      <c r="A2862" s="35" t="s">
        <v>10947</v>
      </c>
      <c r="B2862" s="35" t="s">
        <v>10947</v>
      </c>
      <c r="C2862" s="34">
        <v>1</v>
      </c>
      <c r="D2862" s="34">
        <v>113</v>
      </c>
      <c r="E2862" s="34">
        <v>8.8495575221238937E-3</v>
      </c>
      <c r="F2862" s="34">
        <v>1</v>
      </c>
    </row>
    <row r="2863" spans="1:6" x14ac:dyDescent="0.25">
      <c r="A2863" s="35" t="s">
        <v>10948</v>
      </c>
      <c r="B2863" s="35" t="s">
        <v>10948</v>
      </c>
      <c r="C2863" s="34">
        <v>1</v>
      </c>
      <c r="D2863" s="34">
        <v>113</v>
      </c>
      <c r="E2863" s="34">
        <v>8.8495575221238937E-3</v>
      </c>
      <c r="F2863" s="34">
        <v>1</v>
      </c>
    </row>
    <row r="2864" spans="1:6" ht="30" x14ac:dyDescent="0.25">
      <c r="A2864" s="35" t="s">
        <v>4437</v>
      </c>
      <c r="B2864" s="35" t="s">
        <v>4437</v>
      </c>
      <c r="C2864" s="34">
        <v>17</v>
      </c>
      <c r="D2864" s="34">
        <v>112</v>
      </c>
      <c r="E2864" s="34">
        <v>0.15178571428571427</v>
      </c>
      <c r="F2864" s="34">
        <v>1</v>
      </c>
    </row>
    <row r="2865" spans="1:6" ht="30" x14ac:dyDescent="0.25">
      <c r="A2865" s="35" t="s">
        <v>5168</v>
      </c>
      <c r="B2865" s="35" t="s">
        <v>5168</v>
      </c>
      <c r="C2865" s="34">
        <v>13</v>
      </c>
      <c r="D2865" s="34">
        <v>112</v>
      </c>
      <c r="E2865" s="34">
        <v>0.11607142857142858</v>
      </c>
      <c r="F2865" s="34">
        <v>1</v>
      </c>
    </row>
    <row r="2866" spans="1:6" x14ac:dyDescent="0.25">
      <c r="A2866" s="35" t="s">
        <v>358</v>
      </c>
      <c r="B2866" s="35" t="s">
        <v>358</v>
      </c>
      <c r="C2866" s="34">
        <v>13</v>
      </c>
      <c r="D2866" s="34">
        <v>112</v>
      </c>
      <c r="E2866" s="34">
        <v>0.11607142857142858</v>
      </c>
      <c r="F2866" s="34">
        <v>1</v>
      </c>
    </row>
    <row r="2867" spans="1:6" ht="30" x14ac:dyDescent="0.25">
      <c r="A2867" s="35" t="s">
        <v>5169</v>
      </c>
      <c r="B2867" s="35" t="s">
        <v>5169</v>
      </c>
      <c r="C2867" s="34">
        <v>13</v>
      </c>
      <c r="D2867" s="34">
        <v>112</v>
      </c>
      <c r="E2867" s="34">
        <v>0.11607142857142858</v>
      </c>
      <c r="F2867" s="34">
        <v>1</v>
      </c>
    </row>
    <row r="2868" spans="1:6" x14ac:dyDescent="0.25">
      <c r="A2868" s="35" t="s">
        <v>5409</v>
      </c>
      <c r="B2868" s="35" t="s">
        <v>5409</v>
      </c>
      <c r="C2868" s="34">
        <v>12</v>
      </c>
      <c r="D2868" s="34">
        <v>112</v>
      </c>
      <c r="E2868" s="34">
        <v>0.10714285714285714</v>
      </c>
      <c r="F2868" s="34">
        <v>1</v>
      </c>
    </row>
    <row r="2869" spans="1:6" x14ac:dyDescent="0.25">
      <c r="A2869" s="35" t="s">
        <v>7183</v>
      </c>
      <c r="B2869" s="35" t="s">
        <v>7183</v>
      </c>
      <c r="C2869" s="34">
        <v>7</v>
      </c>
      <c r="D2869" s="34">
        <v>112</v>
      </c>
      <c r="E2869" s="34">
        <v>6.25E-2</v>
      </c>
      <c r="F2869" s="34">
        <v>1</v>
      </c>
    </row>
    <row r="2870" spans="1:6" x14ac:dyDescent="0.25">
      <c r="A2870" s="35" t="s">
        <v>7641</v>
      </c>
      <c r="B2870" s="35" t="s">
        <v>7641</v>
      </c>
      <c r="C2870" s="34">
        <v>6</v>
      </c>
      <c r="D2870" s="34">
        <v>112</v>
      </c>
      <c r="E2870" s="34">
        <v>5.3571428571428568E-2</v>
      </c>
      <c r="F2870" s="34">
        <v>1</v>
      </c>
    </row>
    <row r="2871" spans="1:6" x14ac:dyDescent="0.25">
      <c r="A2871" s="35" t="s">
        <v>7642</v>
      </c>
      <c r="B2871" s="35" t="s">
        <v>7642</v>
      </c>
      <c r="C2871" s="34">
        <v>6</v>
      </c>
      <c r="D2871" s="34">
        <v>112</v>
      </c>
      <c r="E2871" s="34">
        <v>5.3571428571428568E-2</v>
      </c>
      <c r="F2871" s="34">
        <v>1</v>
      </c>
    </row>
    <row r="2872" spans="1:6" x14ac:dyDescent="0.25">
      <c r="A2872" s="35" t="s">
        <v>8249</v>
      </c>
      <c r="B2872" s="35" t="s">
        <v>8249</v>
      </c>
      <c r="C2872" s="34">
        <v>5</v>
      </c>
      <c r="D2872" s="34">
        <v>112</v>
      </c>
      <c r="E2872" s="34">
        <v>4.4642857142857144E-2</v>
      </c>
      <c r="F2872" s="34">
        <v>1</v>
      </c>
    </row>
    <row r="2873" spans="1:6" ht="30" x14ac:dyDescent="0.25">
      <c r="A2873" s="35" t="s">
        <v>8877</v>
      </c>
      <c r="B2873" s="35" t="s">
        <v>8877</v>
      </c>
      <c r="C2873" s="34">
        <v>4</v>
      </c>
      <c r="D2873" s="34">
        <v>112</v>
      </c>
      <c r="E2873" s="34">
        <v>3.5714285714285712E-2</v>
      </c>
      <c r="F2873" s="34">
        <v>1</v>
      </c>
    </row>
    <row r="2874" spans="1:6" ht="30" x14ac:dyDescent="0.25">
      <c r="A2874" s="35" t="s">
        <v>8885</v>
      </c>
      <c r="B2874" s="35" t="s">
        <v>8885</v>
      </c>
      <c r="C2874" s="34">
        <v>4</v>
      </c>
      <c r="D2874" s="34">
        <v>112</v>
      </c>
      <c r="E2874" s="34">
        <v>3.5714285714285712E-2</v>
      </c>
      <c r="F2874" s="34">
        <v>1</v>
      </c>
    </row>
    <row r="2875" spans="1:6" x14ac:dyDescent="0.25">
      <c r="A2875" s="35" t="s">
        <v>9649</v>
      </c>
      <c r="B2875" s="35" t="s">
        <v>9649</v>
      </c>
      <c r="C2875" s="34">
        <v>3</v>
      </c>
      <c r="D2875" s="34">
        <v>112</v>
      </c>
      <c r="E2875" s="34">
        <v>2.6785714285714284E-2</v>
      </c>
      <c r="F2875" s="34">
        <v>1</v>
      </c>
    </row>
    <row r="2876" spans="1:6" x14ac:dyDescent="0.25">
      <c r="A2876" s="35" t="s">
        <v>10334</v>
      </c>
      <c r="B2876" s="35" t="s">
        <v>10334</v>
      </c>
      <c r="C2876" s="34">
        <v>2</v>
      </c>
      <c r="D2876" s="34">
        <v>112</v>
      </c>
      <c r="E2876" s="34">
        <v>1.7857142857142856E-2</v>
      </c>
      <c r="F2876" s="34">
        <v>1</v>
      </c>
    </row>
    <row r="2877" spans="1:6" x14ac:dyDescent="0.25">
      <c r="A2877" s="35" t="s">
        <v>10941</v>
      </c>
      <c r="B2877" s="35" t="s">
        <v>10941</v>
      </c>
      <c r="C2877" s="34">
        <v>1</v>
      </c>
      <c r="D2877" s="34">
        <v>112</v>
      </c>
      <c r="E2877" s="34">
        <v>8.9285714285714281E-3</v>
      </c>
      <c r="F2877" s="34">
        <v>1</v>
      </c>
    </row>
    <row r="2878" spans="1:6" x14ac:dyDescent="0.25">
      <c r="A2878" s="35" t="s">
        <v>10942</v>
      </c>
      <c r="B2878" s="35" t="s">
        <v>10942</v>
      </c>
      <c r="C2878" s="34">
        <v>1</v>
      </c>
      <c r="D2878" s="34">
        <v>112</v>
      </c>
      <c r="E2878" s="34">
        <v>8.9285714285714281E-3</v>
      </c>
      <c r="F2878" s="34">
        <v>1</v>
      </c>
    </row>
    <row r="2879" spans="1:6" x14ac:dyDescent="0.25">
      <c r="A2879" s="35" t="s">
        <v>10943</v>
      </c>
      <c r="B2879" s="35" t="s">
        <v>10943</v>
      </c>
      <c r="C2879" s="34">
        <v>1</v>
      </c>
      <c r="D2879" s="34">
        <v>112</v>
      </c>
      <c r="E2879" s="34">
        <v>8.9285714285714281E-3</v>
      </c>
      <c r="F2879" s="34">
        <v>1</v>
      </c>
    </row>
    <row r="2880" spans="1:6" x14ac:dyDescent="0.25">
      <c r="A2880" s="35" t="s">
        <v>10944</v>
      </c>
      <c r="B2880" s="35" t="s">
        <v>10944</v>
      </c>
      <c r="C2880" s="34">
        <v>1</v>
      </c>
      <c r="D2880" s="34">
        <v>112</v>
      </c>
      <c r="E2880" s="34">
        <v>8.9285714285714281E-3</v>
      </c>
      <c r="F2880" s="34">
        <v>1</v>
      </c>
    </row>
    <row r="2881" spans="1:6" x14ac:dyDescent="0.25">
      <c r="A2881" s="35" t="s">
        <v>3569</v>
      </c>
      <c r="B2881" s="35" t="s">
        <v>3569</v>
      </c>
      <c r="C2881" s="34">
        <v>27</v>
      </c>
      <c r="D2881" s="34">
        <v>111</v>
      </c>
      <c r="E2881" s="34">
        <v>0.24324324324324326</v>
      </c>
      <c r="F2881" s="34">
        <v>1</v>
      </c>
    </row>
    <row r="2882" spans="1:6" x14ac:dyDescent="0.25">
      <c r="A2882" s="35" t="s">
        <v>4424</v>
      </c>
      <c r="B2882" s="35" t="s">
        <v>4424</v>
      </c>
      <c r="C2882" s="34">
        <v>17</v>
      </c>
      <c r="D2882" s="34">
        <v>111</v>
      </c>
      <c r="E2882" s="34">
        <v>0.15315315315315314</v>
      </c>
      <c r="F2882" s="34">
        <v>1</v>
      </c>
    </row>
    <row r="2883" spans="1:6" x14ac:dyDescent="0.25">
      <c r="A2883" s="34" t="s">
        <v>4425</v>
      </c>
      <c r="B2883" s="34" t="s">
        <v>4425</v>
      </c>
      <c r="C2883" s="34">
        <v>17</v>
      </c>
      <c r="D2883" s="34">
        <v>111</v>
      </c>
      <c r="E2883" s="34">
        <v>0.15315315315315314</v>
      </c>
      <c r="F2883" s="34">
        <v>1</v>
      </c>
    </row>
    <row r="2884" spans="1:6" x14ac:dyDescent="0.25">
      <c r="A2884" s="35" t="s">
        <v>4539</v>
      </c>
      <c r="B2884" s="35" t="s">
        <v>4539</v>
      </c>
      <c r="C2884" s="34">
        <v>16</v>
      </c>
      <c r="D2884" s="34">
        <v>111</v>
      </c>
      <c r="E2884" s="34">
        <v>0.14414414414414414</v>
      </c>
      <c r="F2884" s="34">
        <v>1</v>
      </c>
    </row>
    <row r="2885" spans="1:6" ht="30" x14ac:dyDescent="0.25">
      <c r="A2885" s="35" t="s">
        <v>5387</v>
      </c>
      <c r="B2885" s="35" t="s">
        <v>5387</v>
      </c>
      <c r="C2885" s="34">
        <v>12</v>
      </c>
      <c r="D2885" s="34">
        <v>111</v>
      </c>
      <c r="E2885" s="34">
        <v>0.10810810810810811</v>
      </c>
      <c r="F2885" s="34">
        <v>1</v>
      </c>
    </row>
    <row r="2886" spans="1:6" x14ac:dyDescent="0.25">
      <c r="A2886" s="35" t="s">
        <v>5394</v>
      </c>
      <c r="B2886" s="35" t="s">
        <v>5394</v>
      </c>
      <c r="C2886" s="34">
        <v>12</v>
      </c>
      <c r="D2886" s="34">
        <v>111</v>
      </c>
      <c r="E2886" s="34">
        <v>0.10810810810810811</v>
      </c>
      <c r="F2886" s="34">
        <v>1</v>
      </c>
    </row>
    <row r="2887" spans="1:6" x14ac:dyDescent="0.25">
      <c r="A2887" s="35" t="s">
        <v>5686</v>
      </c>
      <c r="B2887" s="35" t="s">
        <v>5686</v>
      </c>
      <c r="C2887" s="34">
        <v>11</v>
      </c>
      <c r="D2887" s="34">
        <v>111</v>
      </c>
      <c r="E2887" s="34">
        <v>9.90990990990991E-2</v>
      </c>
      <c r="F2887" s="34">
        <v>1</v>
      </c>
    </row>
    <row r="2888" spans="1:6" x14ac:dyDescent="0.25">
      <c r="A2888" s="35" t="s">
        <v>5966</v>
      </c>
      <c r="B2888" s="35" t="s">
        <v>5966</v>
      </c>
      <c r="C2888" s="34">
        <v>10</v>
      </c>
      <c r="D2888" s="34">
        <v>111</v>
      </c>
      <c r="E2888" s="34">
        <v>9.0090090090090086E-2</v>
      </c>
      <c r="F2888" s="34">
        <v>1</v>
      </c>
    </row>
    <row r="2889" spans="1:6" x14ac:dyDescent="0.25">
      <c r="A2889" s="34" t="s">
        <v>6607</v>
      </c>
      <c r="B2889" s="34" t="s">
        <v>6607</v>
      </c>
      <c r="C2889" s="34">
        <v>8</v>
      </c>
      <c r="D2889" s="34">
        <v>111</v>
      </c>
      <c r="E2889" s="34">
        <v>7.2072072072072071E-2</v>
      </c>
      <c r="F2889" s="34">
        <v>1</v>
      </c>
    </row>
    <row r="2890" spans="1:6" x14ac:dyDescent="0.25">
      <c r="A2890" s="35" t="s">
        <v>7077</v>
      </c>
      <c r="B2890" s="35" t="s">
        <v>7077</v>
      </c>
      <c r="C2890" s="34">
        <v>7</v>
      </c>
      <c r="D2890" s="34">
        <v>111</v>
      </c>
      <c r="E2890" s="34">
        <v>6.3063063063063057E-2</v>
      </c>
      <c r="F2890" s="34">
        <v>1</v>
      </c>
    </row>
    <row r="2891" spans="1:6" x14ac:dyDescent="0.25">
      <c r="A2891" s="35" t="s">
        <v>8233</v>
      </c>
      <c r="B2891" s="35" t="s">
        <v>8233</v>
      </c>
      <c r="C2891" s="34">
        <v>5</v>
      </c>
      <c r="D2891" s="34">
        <v>111</v>
      </c>
      <c r="E2891" s="34">
        <v>4.5045045045045043E-2</v>
      </c>
      <c r="F2891" s="34">
        <v>1</v>
      </c>
    </row>
    <row r="2892" spans="1:6" x14ac:dyDescent="0.25">
      <c r="A2892" s="35" t="s">
        <v>8871</v>
      </c>
      <c r="B2892" s="35" t="s">
        <v>8871</v>
      </c>
      <c r="C2892" s="34">
        <v>4</v>
      </c>
      <c r="D2892" s="34">
        <v>111</v>
      </c>
      <c r="E2892" s="34">
        <v>3.6036036036036036E-2</v>
      </c>
      <c r="F2892" s="34">
        <v>1</v>
      </c>
    </row>
    <row r="2893" spans="1:6" ht="30" x14ac:dyDescent="0.25">
      <c r="A2893" s="35" t="s">
        <v>9620</v>
      </c>
      <c r="B2893" s="35" t="s">
        <v>9620</v>
      </c>
      <c r="C2893" s="34">
        <v>3</v>
      </c>
      <c r="D2893" s="34">
        <v>111</v>
      </c>
      <c r="E2893" s="34">
        <v>2.7027027027027029E-2</v>
      </c>
      <c r="F2893" s="34">
        <v>1</v>
      </c>
    </row>
    <row r="2894" spans="1:6" x14ac:dyDescent="0.25">
      <c r="A2894" s="35" t="s">
        <v>10320</v>
      </c>
      <c r="B2894" s="35" t="s">
        <v>10320</v>
      </c>
      <c r="C2894" s="34">
        <v>2</v>
      </c>
      <c r="D2894" s="34">
        <v>111</v>
      </c>
      <c r="E2894" s="34">
        <v>1.8018018018018018E-2</v>
      </c>
      <c r="F2894" s="34">
        <v>1</v>
      </c>
    </row>
    <row r="2895" spans="1:6" x14ac:dyDescent="0.25">
      <c r="A2895" s="35" t="s">
        <v>10321</v>
      </c>
      <c r="B2895" s="35" t="s">
        <v>10321</v>
      </c>
      <c r="C2895" s="34">
        <v>2</v>
      </c>
      <c r="D2895" s="34">
        <v>111</v>
      </c>
      <c r="E2895" s="34">
        <v>1.8018018018018018E-2</v>
      </c>
      <c r="F2895" s="34">
        <v>1</v>
      </c>
    </row>
    <row r="2896" spans="1:6" x14ac:dyDescent="0.25">
      <c r="A2896" s="35" t="s">
        <v>10322</v>
      </c>
      <c r="B2896" s="35" t="s">
        <v>10322</v>
      </c>
      <c r="C2896" s="34">
        <v>2</v>
      </c>
      <c r="D2896" s="34">
        <v>111</v>
      </c>
      <c r="E2896" s="34">
        <v>1.8018018018018018E-2</v>
      </c>
      <c r="F2896" s="34">
        <v>1</v>
      </c>
    </row>
    <row r="2897" spans="1:6" ht="30" x14ac:dyDescent="0.25">
      <c r="A2897" s="35" t="s">
        <v>10323</v>
      </c>
      <c r="B2897" s="35" t="s">
        <v>10323</v>
      </c>
      <c r="C2897" s="34">
        <v>2</v>
      </c>
      <c r="D2897" s="34">
        <v>111</v>
      </c>
      <c r="E2897" s="34">
        <v>1.8018018018018018E-2</v>
      </c>
      <c r="F2897" s="34">
        <v>1</v>
      </c>
    </row>
    <row r="2898" spans="1:6" x14ac:dyDescent="0.25">
      <c r="A2898" s="35" t="s">
        <v>10934</v>
      </c>
      <c r="B2898" s="35" t="s">
        <v>10934</v>
      </c>
      <c r="C2898" s="34">
        <v>1</v>
      </c>
      <c r="D2898" s="34">
        <v>111</v>
      </c>
      <c r="E2898" s="34">
        <v>9.0090090090090089E-3</v>
      </c>
      <c r="F2898" s="34">
        <v>1</v>
      </c>
    </row>
    <row r="2899" spans="1:6" x14ac:dyDescent="0.25">
      <c r="A2899" s="34" t="s">
        <v>10935</v>
      </c>
      <c r="B2899" s="34" t="s">
        <v>10935</v>
      </c>
      <c r="C2899" s="34">
        <v>1</v>
      </c>
      <c r="D2899" s="34">
        <v>111</v>
      </c>
      <c r="E2899" s="34">
        <v>9.0090090090090089E-3</v>
      </c>
      <c r="F2899" s="34">
        <v>1</v>
      </c>
    </row>
    <row r="2900" spans="1:6" x14ac:dyDescent="0.25">
      <c r="A2900" s="35" t="s">
        <v>10936</v>
      </c>
      <c r="B2900" s="35" t="s">
        <v>10936</v>
      </c>
      <c r="C2900" s="34">
        <v>1</v>
      </c>
      <c r="D2900" s="34">
        <v>111</v>
      </c>
      <c r="E2900" s="34">
        <v>9.0090090090090089E-3</v>
      </c>
      <c r="F2900" s="34">
        <v>1</v>
      </c>
    </row>
    <row r="2901" spans="1:6" x14ac:dyDescent="0.25">
      <c r="A2901" s="35" t="s">
        <v>3380</v>
      </c>
      <c r="B2901" s="35" t="s">
        <v>3380</v>
      </c>
      <c r="C2901" s="34">
        <v>30</v>
      </c>
      <c r="D2901" s="34">
        <v>110</v>
      </c>
      <c r="E2901" s="34">
        <v>0.27272727272727271</v>
      </c>
      <c r="F2901" s="34">
        <v>1</v>
      </c>
    </row>
    <row r="2902" spans="1:6" x14ac:dyDescent="0.25">
      <c r="A2902" s="35" t="s">
        <v>4527</v>
      </c>
      <c r="B2902" s="35" t="s">
        <v>4527</v>
      </c>
      <c r="C2902" s="34">
        <v>16</v>
      </c>
      <c r="D2902" s="34">
        <v>110</v>
      </c>
      <c r="E2902" s="34">
        <v>0.14545454545454545</v>
      </c>
      <c r="F2902" s="34">
        <v>1</v>
      </c>
    </row>
    <row r="2903" spans="1:6" x14ac:dyDescent="0.25">
      <c r="A2903" s="35" t="s">
        <v>4528</v>
      </c>
      <c r="B2903" s="35" t="s">
        <v>4528</v>
      </c>
      <c r="C2903" s="34">
        <v>16</v>
      </c>
      <c r="D2903" s="34">
        <v>110</v>
      </c>
      <c r="E2903" s="34">
        <v>0.14545454545454545</v>
      </c>
      <c r="F2903" s="34">
        <v>1</v>
      </c>
    </row>
    <row r="2904" spans="1:6" x14ac:dyDescent="0.25">
      <c r="A2904" s="35" t="s">
        <v>5369</v>
      </c>
      <c r="B2904" s="35" t="s">
        <v>5369</v>
      </c>
      <c r="C2904" s="34">
        <v>12</v>
      </c>
      <c r="D2904" s="34">
        <v>110</v>
      </c>
      <c r="E2904" s="34">
        <v>0.10909090909090909</v>
      </c>
      <c r="F2904" s="34">
        <v>1</v>
      </c>
    </row>
    <row r="2905" spans="1:6" x14ac:dyDescent="0.25">
      <c r="A2905" s="35" t="s">
        <v>5371</v>
      </c>
      <c r="B2905" s="35" t="s">
        <v>5371</v>
      </c>
      <c r="C2905" s="34">
        <v>12</v>
      </c>
      <c r="D2905" s="34">
        <v>110</v>
      </c>
      <c r="E2905" s="34">
        <v>0.10909090909090909</v>
      </c>
      <c r="F2905" s="34">
        <v>1</v>
      </c>
    </row>
    <row r="2906" spans="1:6" x14ac:dyDescent="0.25">
      <c r="A2906" s="35" t="s">
        <v>5878</v>
      </c>
      <c r="B2906" s="35" t="s">
        <v>5878</v>
      </c>
      <c r="C2906" s="34">
        <v>10</v>
      </c>
      <c r="D2906" s="34">
        <v>110</v>
      </c>
      <c r="E2906" s="34">
        <v>9.0909090909090912E-2</v>
      </c>
      <c r="F2906" s="34">
        <v>1</v>
      </c>
    </row>
    <row r="2907" spans="1:6" x14ac:dyDescent="0.25">
      <c r="A2907" s="35" t="s">
        <v>6583</v>
      </c>
      <c r="B2907" s="35" t="s">
        <v>6583</v>
      </c>
      <c r="C2907" s="34">
        <v>8</v>
      </c>
      <c r="D2907" s="34">
        <v>110</v>
      </c>
      <c r="E2907" s="34">
        <v>7.2727272727272724E-2</v>
      </c>
      <c r="F2907" s="34">
        <v>1</v>
      </c>
    </row>
    <row r="2908" spans="1:6" x14ac:dyDescent="0.25">
      <c r="A2908" s="35" t="s">
        <v>6584</v>
      </c>
      <c r="B2908" s="35" t="s">
        <v>6584</v>
      </c>
      <c r="C2908" s="34">
        <v>8</v>
      </c>
      <c r="D2908" s="34">
        <v>110</v>
      </c>
      <c r="E2908" s="34">
        <v>7.2727272727272724E-2</v>
      </c>
      <c r="F2908" s="34">
        <v>1</v>
      </c>
    </row>
    <row r="2909" spans="1:6" x14ac:dyDescent="0.25">
      <c r="A2909" s="35" t="s">
        <v>6587</v>
      </c>
      <c r="B2909" s="35" t="s">
        <v>6587</v>
      </c>
      <c r="C2909" s="34">
        <v>8</v>
      </c>
      <c r="D2909" s="34">
        <v>110</v>
      </c>
      <c r="E2909" s="34">
        <v>7.2727272727272724E-2</v>
      </c>
      <c r="F2909" s="34">
        <v>1</v>
      </c>
    </row>
    <row r="2910" spans="1:6" x14ac:dyDescent="0.25">
      <c r="A2910" s="35" t="s">
        <v>7060</v>
      </c>
      <c r="B2910" s="35" t="s">
        <v>7060</v>
      </c>
      <c r="C2910" s="34">
        <v>7</v>
      </c>
      <c r="D2910" s="34">
        <v>110</v>
      </c>
      <c r="E2910" s="34">
        <v>6.363636363636363E-2</v>
      </c>
      <c r="F2910" s="34">
        <v>1</v>
      </c>
    </row>
    <row r="2911" spans="1:6" x14ac:dyDescent="0.25">
      <c r="A2911" s="34" t="s">
        <v>7062</v>
      </c>
      <c r="B2911" s="35" t="s">
        <v>7063</v>
      </c>
      <c r="C2911" s="34">
        <v>7</v>
      </c>
      <c r="D2911" s="34">
        <v>110</v>
      </c>
      <c r="E2911" s="34">
        <v>6.363636363636363E-2</v>
      </c>
      <c r="F2911" s="34">
        <v>1</v>
      </c>
    </row>
    <row r="2912" spans="1:6" ht="30" x14ac:dyDescent="0.25">
      <c r="A2912" s="35" t="s">
        <v>8166</v>
      </c>
      <c r="B2912" s="35" t="s">
        <v>8166</v>
      </c>
      <c r="C2912" s="34">
        <v>5</v>
      </c>
      <c r="D2912" s="34">
        <v>110</v>
      </c>
      <c r="E2912" s="34">
        <v>4.5454545454545456E-2</v>
      </c>
      <c r="F2912" s="34">
        <v>1</v>
      </c>
    </row>
    <row r="2913" spans="1:6" x14ac:dyDescent="0.25">
      <c r="A2913" s="35" t="s">
        <v>8846</v>
      </c>
      <c r="B2913" s="35" t="s">
        <v>8846</v>
      </c>
      <c r="C2913" s="34">
        <v>4</v>
      </c>
      <c r="D2913" s="34">
        <v>110</v>
      </c>
      <c r="E2913" s="34">
        <v>3.6363636363636362E-2</v>
      </c>
      <c r="F2913" s="34">
        <v>1</v>
      </c>
    </row>
    <row r="2914" spans="1:6" x14ac:dyDescent="0.25">
      <c r="A2914" s="35" t="s">
        <v>8850</v>
      </c>
      <c r="B2914" s="35" t="s">
        <v>8850</v>
      </c>
      <c r="C2914" s="34">
        <v>4</v>
      </c>
      <c r="D2914" s="34">
        <v>110</v>
      </c>
      <c r="E2914" s="34">
        <v>3.6363636363636362E-2</v>
      </c>
      <c r="F2914" s="34">
        <v>1</v>
      </c>
    </row>
    <row r="2915" spans="1:6" x14ac:dyDescent="0.25">
      <c r="A2915" s="35" t="s">
        <v>9596</v>
      </c>
      <c r="B2915" s="35" t="s">
        <v>9596</v>
      </c>
      <c r="C2915" s="34">
        <v>3</v>
      </c>
      <c r="D2915" s="34">
        <v>110</v>
      </c>
      <c r="E2915" s="34">
        <v>2.7272727272727271E-2</v>
      </c>
      <c r="F2915" s="34">
        <v>1</v>
      </c>
    </row>
    <row r="2916" spans="1:6" x14ac:dyDescent="0.25">
      <c r="A2916" s="35" t="s">
        <v>9597</v>
      </c>
      <c r="B2916" s="35" t="s">
        <v>9597</v>
      </c>
      <c r="C2916" s="34">
        <v>3</v>
      </c>
      <c r="D2916" s="34">
        <v>110</v>
      </c>
      <c r="E2916" s="34">
        <v>2.7272727272727271E-2</v>
      </c>
      <c r="F2916" s="34">
        <v>1</v>
      </c>
    </row>
    <row r="2917" spans="1:6" x14ac:dyDescent="0.25">
      <c r="A2917" s="35" t="s">
        <v>10297</v>
      </c>
      <c r="B2917" s="35" t="s">
        <v>10297</v>
      </c>
      <c r="C2917" s="34">
        <v>2</v>
      </c>
      <c r="D2917" s="34">
        <v>110</v>
      </c>
      <c r="E2917" s="34">
        <v>1.8181818181818181E-2</v>
      </c>
      <c r="F2917" s="34">
        <v>1</v>
      </c>
    </row>
    <row r="2918" spans="1:6" x14ac:dyDescent="0.25">
      <c r="A2918" s="35" t="s">
        <v>10302</v>
      </c>
      <c r="B2918" s="35" t="s">
        <v>10302</v>
      </c>
      <c r="C2918" s="34">
        <v>2</v>
      </c>
      <c r="D2918" s="34">
        <v>110</v>
      </c>
      <c r="E2918" s="34">
        <v>1.8181818181818181E-2</v>
      </c>
      <c r="F2918" s="34">
        <v>1</v>
      </c>
    </row>
    <row r="2919" spans="1:6" x14ac:dyDescent="0.25">
      <c r="A2919" s="35" t="s">
        <v>10307</v>
      </c>
      <c r="B2919" s="35" t="s">
        <v>10307</v>
      </c>
      <c r="C2919" s="34">
        <v>2</v>
      </c>
      <c r="D2919" s="34">
        <v>110</v>
      </c>
      <c r="E2919" s="34">
        <v>1.8181818181818181E-2</v>
      </c>
      <c r="F2919" s="34">
        <v>1</v>
      </c>
    </row>
    <row r="2920" spans="1:6" ht="30" x14ac:dyDescent="0.25">
      <c r="A2920" s="35" t="s">
        <v>10310</v>
      </c>
      <c r="B2920" s="35" t="s">
        <v>10310</v>
      </c>
      <c r="C2920" s="34">
        <v>2</v>
      </c>
      <c r="D2920" s="34">
        <v>110</v>
      </c>
      <c r="E2920" s="34">
        <v>1.8181818181818181E-2</v>
      </c>
      <c r="F2920" s="34">
        <v>1</v>
      </c>
    </row>
    <row r="2921" spans="1:6" ht="30" x14ac:dyDescent="0.25">
      <c r="A2921" s="35" t="s">
        <v>10311</v>
      </c>
      <c r="B2921" s="35" t="s">
        <v>10311</v>
      </c>
      <c r="C2921" s="34">
        <v>2</v>
      </c>
      <c r="D2921" s="34">
        <v>110</v>
      </c>
      <c r="E2921" s="34">
        <v>1.8181818181818181E-2</v>
      </c>
      <c r="F2921" s="34">
        <v>1</v>
      </c>
    </row>
    <row r="2922" spans="1:6" x14ac:dyDescent="0.25">
      <c r="A2922" s="35" t="s">
        <v>10316</v>
      </c>
      <c r="B2922" s="35" t="s">
        <v>10316</v>
      </c>
      <c r="C2922" s="34">
        <v>2</v>
      </c>
      <c r="D2922" s="34">
        <v>110</v>
      </c>
      <c r="E2922" s="34">
        <v>1.8181818181818181E-2</v>
      </c>
      <c r="F2922" s="34">
        <v>1</v>
      </c>
    </row>
    <row r="2923" spans="1:6" x14ac:dyDescent="0.25">
      <c r="A2923" s="35" t="s">
        <v>10933</v>
      </c>
      <c r="B2923" s="35" t="s">
        <v>10933</v>
      </c>
      <c r="C2923" s="34">
        <v>1</v>
      </c>
      <c r="D2923" s="34">
        <v>110</v>
      </c>
      <c r="E2923" s="34">
        <v>9.0909090909090905E-3</v>
      </c>
      <c r="F2923" s="34">
        <v>1</v>
      </c>
    </row>
    <row r="2924" spans="1:6" x14ac:dyDescent="0.25">
      <c r="A2924" s="35" t="s">
        <v>3582</v>
      </c>
      <c r="B2924" s="35" t="s">
        <v>3582</v>
      </c>
      <c r="C2924" s="34">
        <v>26</v>
      </c>
      <c r="D2924" s="34">
        <v>109</v>
      </c>
      <c r="E2924" s="34">
        <v>0.23853211009174313</v>
      </c>
      <c r="F2924" s="34">
        <v>1</v>
      </c>
    </row>
    <row r="2925" spans="1:6" x14ac:dyDescent="0.25">
      <c r="A2925" s="35" t="s">
        <v>3815</v>
      </c>
      <c r="B2925" s="35" t="s">
        <v>3815</v>
      </c>
      <c r="C2925" s="34">
        <v>22</v>
      </c>
      <c r="D2925" s="34">
        <v>109</v>
      </c>
      <c r="E2925" s="34">
        <v>0.20183486238532111</v>
      </c>
      <c r="F2925" s="34">
        <v>1</v>
      </c>
    </row>
    <row r="2926" spans="1:6" x14ac:dyDescent="0.25">
      <c r="A2926" s="35" t="s">
        <v>4033</v>
      </c>
      <c r="B2926" s="35" t="s">
        <v>4033</v>
      </c>
      <c r="C2926" s="34">
        <v>20</v>
      </c>
      <c r="D2926" s="34">
        <v>109</v>
      </c>
      <c r="E2926" s="34">
        <v>0.1834862385321101</v>
      </c>
      <c r="F2926" s="34">
        <v>1</v>
      </c>
    </row>
    <row r="2927" spans="1:6" x14ac:dyDescent="0.25">
      <c r="A2927" s="35" t="s">
        <v>4515</v>
      </c>
      <c r="B2927" s="35" t="s">
        <v>4515</v>
      </c>
      <c r="C2927" s="34">
        <v>16</v>
      </c>
      <c r="D2927" s="34">
        <v>109</v>
      </c>
      <c r="E2927" s="34">
        <v>0.14678899082568808</v>
      </c>
      <c r="F2927" s="34">
        <v>1</v>
      </c>
    </row>
    <row r="2928" spans="1:6" x14ac:dyDescent="0.25">
      <c r="A2928" s="35" t="s">
        <v>4516</v>
      </c>
      <c r="B2928" s="35" t="s">
        <v>4516</v>
      </c>
      <c r="C2928" s="34">
        <v>16</v>
      </c>
      <c r="D2928" s="34">
        <v>109</v>
      </c>
      <c r="E2928" s="34">
        <v>0.14678899082568808</v>
      </c>
      <c r="F2928" s="34">
        <v>1</v>
      </c>
    </row>
    <row r="2929" spans="1:6" ht="30" x14ac:dyDescent="0.25">
      <c r="A2929" s="35" t="s">
        <v>4877</v>
      </c>
      <c r="B2929" s="35" t="s">
        <v>4877</v>
      </c>
      <c r="C2929" s="34">
        <v>14</v>
      </c>
      <c r="D2929" s="34">
        <v>109</v>
      </c>
      <c r="E2929" s="34">
        <v>0.12844036697247707</v>
      </c>
      <c r="F2929" s="34">
        <v>1</v>
      </c>
    </row>
    <row r="2930" spans="1:6" x14ac:dyDescent="0.25">
      <c r="A2930" s="35" t="s">
        <v>5095</v>
      </c>
      <c r="B2930" s="35" t="s">
        <v>5095</v>
      </c>
      <c r="C2930" s="34">
        <v>13</v>
      </c>
      <c r="D2930" s="34">
        <v>109</v>
      </c>
      <c r="E2930" s="34">
        <v>0.11926605504587157</v>
      </c>
      <c r="F2930" s="34">
        <v>1</v>
      </c>
    </row>
    <row r="2931" spans="1:6" ht="30" x14ac:dyDescent="0.25">
      <c r="A2931" s="35" t="s">
        <v>5363</v>
      </c>
      <c r="B2931" s="35" t="s">
        <v>5363</v>
      </c>
      <c r="C2931" s="34">
        <v>12</v>
      </c>
      <c r="D2931" s="34">
        <v>109</v>
      </c>
      <c r="E2931" s="34">
        <v>0.11009174311926606</v>
      </c>
      <c r="F2931" s="34">
        <v>1</v>
      </c>
    </row>
    <row r="2932" spans="1:6" ht="30" x14ac:dyDescent="0.25">
      <c r="A2932" s="35" t="s">
        <v>5364</v>
      </c>
      <c r="B2932" s="35" t="s">
        <v>5364</v>
      </c>
      <c r="C2932" s="34">
        <v>12</v>
      </c>
      <c r="D2932" s="34">
        <v>109</v>
      </c>
      <c r="E2932" s="34">
        <v>0.11009174311926606</v>
      </c>
      <c r="F2932" s="34">
        <v>1</v>
      </c>
    </row>
    <row r="2933" spans="1:6" x14ac:dyDescent="0.25">
      <c r="A2933" s="35" t="s">
        <v>5551</v>
      </c>
      <c r="B2933" s="35" t="s">
        <v>5551</v>
      </c>
      <c r="C2933" s="34">
        <v>11</v>
      </c>
      <c r="D2933" s="34">
        <v>109</v>
      </c>
      <c r="E2933" s="34">
        <v>0.10091743119266056</v>
      </c>
      <c r="F2933" s="34">
        <v>1</v>
      </c>
    </row>
    <row r="2934" spans="1:6" x14ac:dyDescent="0.25">
      <c r="A2934" s="35" t="s">
        <v>5552</v>
      </c>
      <c r="B2934" s="35" t="s">
        <v>5552</v>
      </c>
      <c r="C2934" s="34">
        <v>11</v>
      </c>
      <c r="D2934" s="34">
        <v>109</v>
      </c>
      <c r="E2934" s="34">
        <v>0.10091743119266056</v>
      </c>
      <c r="F2934" s="34">
        <v>1</v>
      </c>
    </row>
    <row r="2935" spans="1:6" x14ac:dyDescent="0.25">
      <c r="A2935" s="35" t="s">
        <v>5553</v>
      </c>
      <c r="B2935" s="35" t="s">
        <v>5553</v>
      </c>
      <c r="C2935" s="34">
        <v>11</v>
      </c>
      <c r="D2935" s="34">
        <v>109</v>
      </c>
      <c r="E2935" s="34">
        <v>0.10091743119266056</v>
      </c>
      <c r="F2935" s="34">
        <v>1</v>
      </c>
    </row>
    <row r="2936" spans="1:6" x14ac:dyDescent="0.25">
      <c r="A2936" s="35" t="s">
        <v>227</v>
      </c>
      <c r="B2936" s="35" t="s">
        <v>227</v>
      </c>
      <c r="C2936" s="34">
        <v>7</v>
      </c>
      <c r="D2936" s="34">
        <v>109</v>
      </c>
      <c r="E2936" s="34">
        <v>6.4220183486238536E-2</v>
      </c>
      <c r="F2936" s="34">
        <v>1</v>
      </c>
    </row>
    <row r="2937" spans="1:6" x14ac:dyDescent="0.25">
      <c r="A2937" s="35" t="s">
        <v>7562</v>
      </c>
      <c r="B2937" s="35" t="s">
        <v>7562</v>
      </c>
      <c r="C2937" s="34">
        <v>6</v>
      </c>
      <c r="D2937" s="34">
        <v>109</v>
      </c>
      <c r="E2937" s="34">
        <v>5.5045871559633031E-2</v>
      </c>
      <c r="F2937" s="34">
        <v>1</v>
      </c>
    </row>
    <row r="2938" spans="1:6" x14ac:dyDescent="0.25">
      <c r="A2938" s="35" t="s">
        <v>7564</v>
      </c>
      <c r="B2938" s="35" t="s">
        <v>7564</v>
      </c>
      <c r="C2938" s="34">
        <v>6</v>
      </c>
      <c r="D2938" s="34">
        <v>109</v>
      </c>
      <c r="E2938" s="34">
        <v>5.5045871559633031E-2</v>
      </c>
      <c r="F2938" s="34">
        <v>1</v>
      </c>
    </row>
    <row r="2939" spans="1:6" x14ac:dyDescent="0.25">
      <c r="A2939" s="35" t="s">
        <v>8156</v>
      </c>
      <c r="B2939" s="35" t="s">
        <v>8156</v>
      </c>
      <c r="C2939" s="34">
        <v>5</v>
      </c>
      <c r="D2939" s="34">
        <v>109</v>
      </c>
      <c r="E2939" s="34">
        <v>4.5871559633027525E-2</v>
      </c>
      <c r="F2939" s="34">
        <v>1</v>
      </c>
    </row>
    <row r="2940" spans="1:6" ht="30" x14ac:dyDescent="0.25">
      <c r="A2940" s="35" t="s">
        <v>8158</v>
      </c>
      <c r="B2940" s="35" t="s">
        <v>8158</v>
      </c>
      <c r="C2940" s="34">
        <v>5</v>
      </c>
      <c r="D2940" s="34">
        <v>109</v>
      </c>
      <c r="E2940" s="34">
        <v>4.5871559633027525E-2</v>
      </c>
      <c r="F2940" s="34">
        <v>1</v>
      </c>
    </row>
    <row r="2941" spans="1:6" ht="30" x14ac:dyDescent="0.25">
      <c r="A2941" s="35" t="s">
        <v>8159</v>
      </c>
      <c r="B2941" s="35" t="s">
        <v>8159</v>
      </c>
      <c r="C2941" s="34">
        <v>5</v>
      </c>
      <c r="D2941" s="34">
        <v>109</v>
      </c>
      <c r="E2941" s="34">
        <v>4.5871559633027525E-2</v>
      </c>
      <c r="F2941" s="34">
        <v>1</v>
      </c>
    </row>
    <row r="2942" spans="1:6" ht="30" x14ac:dyDescent="0.25">
      <c r="A2942" s="35" t="s">
        <v>8829</v>
      </c>
      <c r="B2942" s="35" t="s">
        <v>8829</v>
      </c>
      <c r="C2942" s="34">
        <v>4</v>
      </c>
      <c r="D2942" s="34">
        <v>109</v>
      </c>
      <c r="E2942" s="34">
        <v>3.669724770642202E-2</v>
      </c>
      <c r="F2942" s="34">
        <v>1</v>
      </c>
    </row>
    <row r="2943" spans="1:6" x14ac:dyDescent="0.25">
      <c r="A2943" s="35" t="s">
        <v>8830</v>
      </c>
      <c r="B2943" s="35" t="s">
        <v>8830</v>
      </c>
      <c r="C2943" s="34">
        <v>4</v>
      </c>
      <c r="D2943" s="34">
        <v>109</v>
      </c>
      <c r="E2943" s="34">
        <v>3.669724770642202E-2</v>
      </c>
      <c r="F2943" s="34">
        <v>1</v>
      </c>
    </row>
    <row r="2944" spans="1:6" x14ac:dyDescent="0.25">
      <c r="A2944" s="35" t="s">
        <v>176</v>
      </c>
      <c r="B2944" s="35" t="s">
        <v>176</v>
      </c>
      <c r="C2944" s="34">
        <v>4</v>
      </c>
      <c r="D2944" s="34">
        <v>109</v>
      </c>
      <c r="E2944" s="34">
        <v>3.669724770642202E-2</v>
      </c>
      <c r="F2944" s="34">
        <v>1</v>
      </c>
    </row>
    <row r="2945" spans="1:6" x14ac:dyDescent="0.25">
      <c r="A2945" s="35" t="s">
        <v>8832</v>
      </c>
      <c r="B2945" s="35" t="s">
        <v>8832</v>
      </c>
      <c r="C2945" s="34">
        <v>4</v>
      </c>
      <c r="D2945" s="34">
        <v>109</v>
      </c>
      <c r="E2945" s="34">
        <v>3.669724770642202E-2</v>
      </c>
      <c r="F2945" s="34">
        <v>1</v>
      </c>
    </row>
    <row r="2946" spans="1:6" x14ac:dyDescent="0.25">
      <c r="A2946" s="35" t="s">
        <v>8833</v>
      </c>
      <c r="B2946" s="35" t="s">
        <v>8833</v>
      </c>
      <c r="C2946" s="34">
        <v>4</v>
      </c>
      <c r="D2946" s="34">
        <v>109</v>
      </c>
      <c r="E2946" s="34">
        <v>3.669724770642202E-2</v>
      </c>
      <c r="F2946" s="34">
        <v>1</v>
      </c>
    </row>
    <row r="2947" spans="1:6" ht="30" x14ac:dyDescent="0.25">
      <c r="A2947" s="35" t="s">
        <v>9581</v>
      </c>
      <c r="B2947" s="35" t="s">
        <v>9581</v>
      </c>
      <c r="C2947" s="34">
        <v>3</v>
      </c>
      <c r="D2947" s="34">
        <v>109</v>
      </c>
      <c r="E2947" s="34">
        <v>2.7522935779816515E-2</v>
      </c>
      <c r="F2947" s="34">
        <v>1</v>
      </c>
    </row>
    <row r="2948" spans="1:6" x14ac:dyDescent="0.25">
      <c r="A2948" s="35" t="s">
        <v>9582</v>
      </c>
      <c r="B2948" s="35" t="s">
        <v>9582</v>
      </c>
      <c r="C2948" s="34">
        <v>3</v>
      </c>
      <c r="D2948" s="34">
        <v>109</v>
      </c>
      <c r="E2948" s="34">
        <v>2.7522935779816515E-2</v>
      </c>
      <c r="F2948" s="34">
        <v>1</v>
      </c>
    </row>
    <row r="2949" spans="1:6" x14ac:dyDescent="0.25">
      <c r="A2949" s="35" t="s">
        <v>10292</v>
      </c>
      <c r="B2949" s="35" t="s">
        <v>10292</v>
      </c>
      <c r="C2949" s="34">
        <v>2</v>
      </c>
      <c r="D2949" s="34">
        <v>109</v>
      </c>
      <c r="E2949" s="34">
        <v>1.834862385321101E-2</v>
      </c>
      <c r="F2949" s="34">
        <v>1</v>
      </c>
    </row>
    <row r="2950" spans="1:6" x14ac:dyDescent="0.25">
      <c r="A2950" s="35" t="s">
        <v>10293</v>
      </c>
      <c r="B2950" s="35" t="s">
        <v>10293</v>
      </c>
      <c r="C2950" s="34">
        <v>2</v>
      </c>
      <c r="D2950" s="34">
        <v>109</v>
      </c>
      <c r="E2950" s="34">
        <v>1.834862385321101E-2</v>
      </c>
      <c r="F2950" s="34">
        <v>1</v>
      </c>
    </row>
    <row r="2951" spans="1:6" x14ac:dyDescent="0.25">
      <c r="A2951" s="35" t="s">
        <v>10928</v>
      </c>
      <c r="B2951" s="35" t="s">
        <v>10928</v>
      </c>
      <c r="C2951" s="34">
        <v>1</v>
      </c>
      <c r="D2951" s="34">
        <v>109</v>
      </c>
      <c r="E2951" s="34">
        <v>9.1743119266055051E-3</v>
      </c>
      <c r="F2951" s="34">
        <v>1</v>
      </c>
    </row>
    <row r="2952" spans="1:6" ht="30" x14ac:dyDescent="0.25">
      <c r="A2952" s="35" t="s">
        <v>10929</v>
      </c>
      <c r="B2952" s="35" t="s">
        <v>10929</v>
      </c>
      <c r="C2952" s="34">
        <v>1</v>
      </c>
      <c r="D2952" s="34">
        <v>109</v>
      </c>
      <c r="E2952" s="34">
        <v>9.1743119266055051E-3</v>
      </c>
      <c r="F2952" s="34">
        <v>1</v>
      </c>
    </row>
    <row r="2953" spans="1:6" x14ac:dyDescent="0.25">
      <c r="A2953" s="35" t="s">
        <v>10930</v>
      </c>
      <c r="B2953" s="35" t="s">
        <v>10930</v>
      </c>
      <c r="C2953" s="34">
        <v>1</v>
      </c>
      <c r="D2953" s="34">
        <v>109</v>
      </c>
      <c r="E2953" s="34">
        <v>9.1743119266055051E-3</v>
      </c>
      <c r="F2953" s="34">
        <v>1</v>
      </c>
    </row>
    <row r="2954" spans="1:6" x14ac:dyDescent="0.25">
      <c r="A2954" s="35" t="s">
        <v>10931</v>
      </c>
      <c r="B2954" s="35" t="s">
        <v>10931</v>
      </c>
      <c r="C2954" s="34">
        <v>1</v>
      </c>
      <c r="D2954" s="34">
        <v>109</v>
      </c>
      <c r="E2954" s="34">
        <v>9.1743119266055051E-3</v>
      </c>
      <c r="F2954" s="34">
        <v>1</v>
      </c>
    </row>
    <row r="2955" spans="1:6" x14ac:dyDescent="0.25">
      <c r="A2955" s="35" t="s">
        <v>10932</v>
      </c>
      <c r="B2955" s="35" t="s">
        <v>10932</v>
      </c>
      <c r="C2955" s="34">
        <v>1</v>
      </c>
      <c r="D2955" s="34">
        <v>109</v>
      </c>
      <c r="E2955" s="34">
        <v>9.1743119266055051E-3</v>
      </c>
      <c r="F2955" s="34">
        <v>1</v>
      </c>
    </row>
    <row r="2956" spans="1:6" ht="30" x14ac:dyDescent="0.25">
      <c r="A2956" s="35" t="s">
        <v>3181</v>
      </c>
      <c r="B2956" s="35" t="s">
        <v>3181</v>
      </c>
      <c r="C2956" s="34">
        <v>35</v>
      </c>
      <c r="D2956" s="34">
        <v>108</v>
      </c>
      <c r="E2956" s="34">
        <v>0.32407407407407407</v>
      </c>
      <c r="F2956" s="34">
        <v>1</v>
      </c>
    </row>
    <row r="2957" spans="1:6" ht="30" x14ac:dyDescent="0.25">
      <c r="A2957" s="35" t="s">
        <v>3753</v>
      </c>
      <c r="B2957" s="35" t="s">
        <v>3753</v>
      </c>
      <c r="C2957" s="34">
        <v>23</v>
      </c>
      <c r="D2957" s="34">
        <v>108</v>
      </c>
      <c r="E2957" s="34">
        <v>0.21296296296296297</v>
      </c>
      <c r="F2957" s="34">
        <v>1</v>
      </c>
    </row>
    <row r="2958" spans="1:6" x14ac:dyDescent="0.25">
      <c r="A2958" s="35" t="s">
        <v>3808</v>
      </c>
      <c r="B2958" s="35" t="s">
        <v>3808</v>
      </c>
      <c r="C2958" s="34">
        <v>22</v>
      </c>
      <c r="D2958" s="34">
        <v>108</v>
      </c>
      <c r="E2958" s="34">
        <v>0.20370370370370369</v>
      </c>
      <c r="F2958" s="34">
        <v>1</v>
      </c>
    </row>
    <row r="2959" spans="1:6" x14ac:dyDescent="0.25">
      <c r="A2959" s="35" t="s">
        <v>3955</v>
      </c>
      <c r="B2959" s="35" t="s">
        <v>3955</v>
      </c>
      <c r="C2959" s="34">
        <v>21</v>
      </c>
      <c r="D2959" s="34">
        <v>108</v>
      </c>
      <c r="E2959" s="34">
        <v>0.19444444444444445</v>
      </c>
      <c r="F2959" s="34">
        <v>1</v>
      </c>
    </row>
    <row r="2960" spans="1:6" x14ac:dyDescent="0.25">
      <c r="A2960" s="35" t="s">
        <v>4247</v>
      </c>
      <c r="B2960" s="35" t="s">
        <v>4247</v>
      </c>
      <c r="C2960" s="34">
        <v>18</v>
      </c>
      <c r="D2960" s="34">
        <v>108</v>
      </c>
      <c r="E2960" s="34">
        <v>0.16666666666666666</v>
      </c>
      <c r="F2960" s="34">
        <v>1</v>
      </c>
    </row>
    <row r="2961" spans="1:6" x14ac:dyDescent="0.25">
      <c r="A2961" s="34" t="s">
        <v>5326</v>
      </c>
      <c r="B2961" s="34" t="s">
        <v>5326</v>
      </c>
      <c r="C2961" s="34">
        <v>12</v>
      </c>
      <c r="D2961" s="34">
        <v>108</v>
      </c>
      <c r="E2961" s="34">
        <v>0.1111111111111111</v>
      </c>
      <c r="F2961" s="34">
        <v>1</v>
      </c>
    </row>
    <row r="2962" spans="1:6" x14ac:dyDescent="0.25">
      <c r="A2962" s="35" t="s">
        <v>5535</v>
      </c>
      <c r="B2962" s="35" t="s">
        <v>5535</v>
      </c>
      <c r="C2962" s="34">
        <v>11</v>
      </c>
      <c r="D2962" s="34">
        <v>108</v>
      </c>
      <c r="E2962" s="34">
        <v>0.10185185185185185</v>
      </c>
      <c r="F2962" s="34">
        <v>1</v>
      </c>
    </row>
    <row r="2963" spans="1:6" ht="30" x14ac:dyDescent="0.25">
      <c r="A2963" s="35" t="s">
        <v>5824</v>
      </c>
      <c r="B2963" s="35" t="s">
        <v>5824</v>
      </c>
      <c r="C2963" s="34">
        <v>10</v>
      </c>
      <c r="D2963" s="34">
        <v>108</v>
      </c>
      <c r="E2963" s="34">
        <v>9.2592592592592587E-2</v>
      </c>
      <c r="F2963" s="34">
        <v>1</v>
      </c>
    </row>
    <row r="2964" spans="1:6" x14ac:dyDescent="0.25">
      <c r="A2964" s="35" t="s">
        <v>5826</v>
      </c>
      <c r="B2964" s="35" t="s">
        <v>5826</v>
      </c>
      <c r="C2964" s="34">
        <v>10</v>
      </c>
      <c r="D2964" s="34">
        <v>108</v>
      </c>
      <c r="E2964" s="34">
        <v>9.2592592592592587E-2</v>
      </c>
      <c r="F2964" s="34">
        <v>1</v>
      </c>
    </row>
    <row r="2965" spans="1:6" x14ac:dyDescent="0.25">
      <c r="A2965" s="35" t="s">
        <v>6172</v>
      </c>
      <c r="B2965" s="35" t="s">
        <v>6172</v>
      </c>
      <c r="C2965" s="34">
        <v>9</v>
      </c>
      <c r="D2965" s="34">
        <v>108</v>
      </c>
      <c r="E2965" s="34">
        <v>8.3333333333333329E-2</v>
      </c>
      <c r="F2965" s="34">
        <v>1</v>
      </c>
    </row>
    <row r="2966" spans="1:6" x14ac:dyDescent="0.25">
      <c r="A2966" s="35" t="s">
        <v>6189</v>
      </c>
      <c r="B2966" s="35" t="s">
        <v>6189</v>
      </c>
      <c r="C2966" s="34">
        <v>9</v>
      </c>
      <c r="D2966" s="34">
        <v>108</v>
      </c>
      <c r="E2966" s="34">
        <v>8.3333333333333329E-2</v>
      </c>
      <c r="F2966" s="34">
        <v>1</v>
      </c>
    </row>
    <row r="2967" spans="1:6" x14ac:dyDescent="0.25">
      <c r="A2967" s="35" t="s">
        <v>6194</v>
      </c>
      <c r="B2967" s="35" t="s">
        <v>6194</v>
      </c>
      <c r="C2967" s="34">
        <v>9</v>
      </c>
      <c r="D2967" s="34">
        <v>108</v>
      </c>
      <c r="E2967" s="34">
        <v>8.3333333333333329E-2</v>
      </c>
      <c r="F2967" s="34">
        <v>1</v>
      </c>
    </row>
    <row r="2968" spans="1:6" x14ac:dyDescent="0.25">
      <c r="A2968" s="35" t="s">
        <v>6538</v>
      </c>
      <c r="B2968" s="35" t="s">
        <v>6538</v>
      </c>
      <c r="C2968" s="34">
        <v>8</v>
      </c>
      <c r="D2968" s="34">
        <v>108</v>
      </c>
      <c r="E2968" s="34">
        <v>7.407407407407407E-2</v>
      </c>
      <c r="F2968" s="34">
        <v>1</v>
      </c>
    </row>
    <row r="2969" spans="1:6" ht="30" x14ac:dyDescent="0.25">
      <c r="A2969" s="35" t="s">
        <v>6995</v>
      </c>
      <c r="B2969" s="35" t="s">
        <v>6995</v>
      </c>
      <c r="C2969" s="34">
        <v>7</v>
      </c>
      <c r="D2969" s="34">
        <v>108</v>
      </c>
      <c r="E2969" s="34">
        <v>6.4814814814814811E-2</v>
      </c>
      <c r="F2969" s="34">
        <v>1</v>
      </c>
    </row>
    <row r="2970" spans="1:6" x14ac:dyDescent="0.25">
      <c r="A2970" s="35" t="s">
        <v>6996</v>
      </c>
      <c r="B2970" s="35" t="s">
        <v>6996</v>
      </c>
      <c r="C2970" s="34">
        <v>7</v>
      </c>
      <c r="D2970" s="34">
        <v>108</v>
      </c>
      <c r="E2970" s="34">
        <v>6.4814814814814811E-2</v>
      </c>
      <c r="F2970" s="34">
        <v>1</v>
      </c>
    </row>
    <row r="2971" spans="1:6" ht="30" x14ac:dyDescent="0.25">
      <c r="A2971" s="35" t="s">
        <v>8137</v>
      </c>
      <c r="B2971" s="35" t="s">
        <v>8137</v>
      </c>
      <c r="C2971" s="34">
        <v>5</v>
      </c>
      <c r="D2971" s="34">
        <v>108</v>
      </c>
      <c r="E2971" s="34">
        <v>4.6296296296296294E-2</v>
      </c>
      <c r="F2971" s="34">
        <v>1</v>
      </c>
    </row>
    <row r="2972" spans="1:6" x14ac:dyDescent="0.25">
      <c r="A2972" s="35" t="s">
        <v>9540</v>
      </c>
      <c r="B2972" s="35" t="s">
        <v>9540</v>
      </c>
      <c r="C2972" s="34">
        <v>3</v>
      </c>
      <c r="D2972" s="34">
        <v>108</v>
      </c>
      <c r="E2972" s="34">
        <v>2.7777777777777776E-2</v>
      </c>
      <c r="F2972" s="34">
        <v>1</v>
      </c>
    </row>
    <row r="2973" spans="1:6" x14ac:dyDescent="0.25">
      <c r="A2973" s="35" t="s">
        <v>9543</v>
      </c>
      <c r="B2973" s="35" t="s">
        <v>9543</v>
      </c>
      <c r="C2973" s="34">
        <v>3</v>
      </c>
      <c r="D2973" s="34">
        <v>108</v>
      </c>
      <c r="E2973" s="34">
        <v>2.7777777777777776E-2</v>
      </c>
      <c r="F2973" s="34">
        <v>1</v>
      </c>
    </row>
    <row r="2974" spans="1:6" ht="30" x14ac:dyDescent="0.25">
      <c r="A2974" s="35" t="s">
        <v>9551</v>
      </c>
      <c r="B2974" s="35" t="s">
        <v>9551</v>
      </c>
      <c r="C2974" s="34">
        <v>3</v>
      </c>
      <c r="D2974" s="34">
        <v>108</v>
      </c>
      <c r="E2974" s="34">
        <v>2.7777777777777776E-2</v>
      </c>
      <c r="F2974" s="34">
        <v>1</v>
      </c>
    </row>
    <row r="2975" spans="1:6" ht="30" x14ac:dyDescent="0.25">
      <c r="A2975" s="35" t="s">
        <v>9564</v>
      </c>
      <c r="B2975" s="35" t="s">
        <v>9564</v>
      </c>
      <c r="C2975" s="34">
        <v>3</v>
      </c>
      <c r="D2975" s="34">
        <v>108</v>
      </c>
      <c r="E2975" s="34">
        <v>2.7777777777777776E-2</v>
      </c>
      <c r="F2975" s="34">
        <v>1</v>
      </c>
    </row>
    <row r="2976" spans="1:6" ht="30" x14ac:dyDescent="0.25">
      <c r="A2976" s="35" t="s">
        <v>10279</v>
      </c>
      <c r="B2976" s="35" t="s">
        <v>10279</v>
      </c>
      <c r="C2976" s="34">
        <v>2</v>
      </c>
      <c r="D2976" s="34">
        <v>108</v>
      </c>
      <c r="E2976" s="34">
        <v>1.8518518518518517E-2</v>
      </c>
      <c r="F2976" s="34">
        <v>1</v>
      </c>
    </row>
    <row r="2977" spans="1:6" x14ac:dyDescent="0.25">
      <c r="A2977" s="35" t="s">
        <v>10921</v>
      </c>
      <c r="B2977" s="35" t="s">
        <v>10921</v>
      </c>
      <c r="C2977" s="34">
        <v>1</v>
      </c>
      <c r="D2977" s="34">
        <v>108</v>
      </c>
      <c r="E2977" s="34">
        <v>9.2592592592592587E-3</v>
      </c>
      <c r="F2977" s="34">
        <v>1</v>
      </c>
    </row>
    <row r="2978" spans="1:6" x14ac:dyDescent="0.25">
      <c r="A2978" s="35" t="s">
        <v>10922</v>
      </c>
      <c r="B2978" s="35" t="s">
        <v>10922</v>
      </c>
      <c r="C2978" s="34">
        <v>1</v>
      </c>
      <c r="D2978" s="34">
        <v>108</v>
      </c>
      <c r="E2978" s="34">
        <v>9.2592592592592587E-3</v>
      </c>
      <c r="F2978" s="34">
        <v>1</v>
      </c>
    </row>
    <row r="2979" spans="1:6" x14ac:dyDescent="0.25">
      <c r="A2979" s="35" t="s">
        <v>10923</v>
      </c>
      <c r="B2979" s="35" t="s">
        <v>10923</v>
      </c>
      <c r="C2979" s="34">
        <v>1</v>
      </c>
      <c r="D2979" s="34">
        <v>108</v>
      </c>
      <c r="E2979" s="34">
        <v>9.2592592592592587E-3</v>
      </c>
      <c r="F2979" s="34">
        <v>1</v>
      </c>
    </row>
    <row r="2980" spans="1:6" x14ac:dyDescent="0.25">
      <c r="A2980" s="35" t="s">
        <v>10924</v>
      </c>
      <c r="B2980" s="35" t="s">
        <v>10924</v>
      </c>
      <c r="C2980" s="34">
        <v>1</v>
      </c>
      <c r="D2980" s="34">
        <v>108</v>
      </c>
      <c r="E2980" s="34">
        <v>9.2592592592592587E-3</v>
      </c>
      <c r="F2980" s="34">
        <v>1</v>
      </c>
    </row>
    <row r="2981" spans="1:6" ht="30" x14ac:dyDescent="0.25">
      <c r="A2981" s="35" t="s">
        <v>10925</v>
      </c>
      <c r="B2981" s="35" t="s">
        <v>10925</v>
      </c>
      <c r="C2981" s="34">
        <v>1</v>
      </c>
      <c r="D2981" s="34">
        <v>108</v>
      </c>
      <c r="E2981" s="34">
        <v>9.2592592592592587E-3</v>
      </c>
      <c r="F2981" s="34">
        <v>1</v>
      </c>
    </row>
    <row r="2982" spans="1:6" x14ac:dyDescent="0.25">
      <c r="A2982" s="35" t="s">
        <v>3336</v>
      </c>
      <c r="B2982" s="35" t="s">
        <v>3336</v>
      </c>
      <c r="C2982" s="34">
        <v>30</v>
      </c>
      <c r="D2982" s="34">
        <v>107</v>
      </c>
      <c r="E2982" s="34">
        <v>0.28037383177570091</v>
      </c>
      <c r="F2982" s="34">
        <v>1</v>
      </c>
    </row>
    <row r="2983" spans="1:6" x14ac:dyDescent="0.25">
      <c r="A2983" s="35" t="s">
        <v>5058</v>
      </c>
      <c r="B2983" s="35" t="s">
        <v>5058</v>
      </c>
      <c r="C2983" s="34">
        <v>13</v>
      </c>
      <c r="D2983" s="34">
        <v>107</v>
      </c>
      <c r="E2983" s="34">
        <v>0.12149532710280374</v>
      </c>
      <c r="F2983" s="34">
        <v>1</v>
      </c>
    </row>
    <row r="2984" spans="1:6" x14ac:dyDescent="0.25">
      <c r="A2984" s="35" t="s">
        <v>5059</v>
      </c>
      <c r="B2984" s="35" t="s">
        <v>5059</v>
      </c>
      <c r="C2984" s="34">
        <v>13</v>
      </c>
      <c r="D2984" s="34">
        <v>107</v>
      </c>
      <c r="E2984" s="34">
        <v>0.12149532710280374</v>
      </c>
      <c r="F2984" s="34">
        <v>1</v>
      </c>
    </row>
    <row r="2985" spans="1:6" x14ac:dyDescent="0.25">
      <c r="A2985" s="35" t="s">
        <v>5239</v>
      </c>
      <c r="B2985" s="35" t="s">
        <v>5239</v>
      </c>
      <c r="C2985" s="34">
        <v>12</v>
      </c>
      <c r="D2985" s="34">
        <v>107</v>
      </c>
      <c r="E2985" s="34">
        <v>0.11214953271028037</v>
      </c>
      <c r="F2985" s="34">
        <v>1</v>
      </c>
    </row>
    <row r="2986" spans="1:6" ht="30" x14ac:dyDescent="0.25">
      <c r="A2986" s="35" t="s">
        <v>5520</v>
      </c>
      <c r="B2986" s="35" t="s">
        <v>5520</v>
      </c>
      <c r="C2986" s="34">
        <v>11</v>
      </c>
      <c r="D2986" s="34">
        <v>107</v>
      </c>
      <c r="E2986" s="34">
        <v>0.10280373831775701</v>
      </c>
      <c r="F2986" s="34">
        <v>1</v>
      </c>
    </row>
    <row r="2987" spans="1:6" x14ac:dyDescent="0.25">
      <c r="A2987" s="35" t="s">
        <v>6120</v>
      </c>
      <c r="B2987" s="35" t="s">
        <v>6120</v>
      </c>
      <c r="C2987" s="34">
        <v>9</v>
      </c>
      <c r="D2987" s="34">
        <v>107</v>
      </c>
      <c r="E2987" s="34">
        <v>8.4112149532710276E-2</v>
      </c>
      <c r="F2987" s="34">
        <v>1</v>
      </c>
    </row>
    <row r="2988" spans="1:6" x14ac:dyDescent="0.25">
      <c r="A2988" s="35" t="s">
        <v>6121</v>
      </c>
      <c r="B2988" s="35" t="s">
        <v>6121</v>
      </c>
      <c r="C2988" s="34">
        <v>9</v>
      </c>
      <c r="D2988" s="34">
        <v>107</v>
      </c>
      <c r="E2988" s="34">
        <v>8.4112149532710276E-2</v>
      </c>
      <c r="F2988" s="34">
        <v>1</v>
      </c>
    </row>
    <row r="2989" spans="1:6" x14ac:dyDescent="0.25">
      <c r="A2989" s="35" t="s">
        <v>6517</v>
      </c>
      <c r="B2989" s="35" t="s">
        <v>6517</v>
      </c>
      <c r="C2989" s="34">
        <v>8</v>
      </c>
      <c r="D2989" s="34">
        <v>107</v>
      </c>
      <c r="E2989" s="34">
        <v>7.476635514018691E-2</v>
      </c>
      <c r="F2989" s="34">
        <v>1</v>
      </c>
    </row>
    <row r="2990" spans="1:6" ht="30" x14ac:dyDescent="0.25">
      <c r="A2990" s="35" t="s">
        <v>6518</v>
      </c>
      <c r="B2990" s="35" t="s">
        <v>6518</v>
      </c>
      <c r="C2990" s="34">
        <v>8</v>
      </c>
      <c r="D2990" s="34">
        <v>107</v>
      </c>
      <c r="E2990" s="34">
        <v>7.476635514018691E-2</v>
      </c>
      <c r="F2990" s="34">
        <v>1</v>
      </c>
    </row>
    <row r="2991" spans="1:6" x14ac:dyDescent="0.25">
      <c r="A2991" s="35" t="s">
        <v>6967</v>
      </c>
      <c r="B2991" s="35" t="s">
        <v>6967</v>
      </c>
      <c r="C2991" s="34">
        <v>7</v>
      </c>
      <c r="D2991" s="34">
        <v>107</v>
      </c>
      <c r="E2991" s="34">
        <v>6.5420560747663545E-2</v>
      </c>
      <c r="F2991" s="34">
        <v>1</v>
      </c>
    </row>
    <row r="2992" spans="1:6" ht="30" x14ac:dyDescent="0.25">
      <c r="A2992" s="35" t="s">
        <v>6969</v>
      </c>
      <c r="B2992" s="35" t="s">
        <v>6969</v>
      </c>
      <c r="C2992" s="34">
        <v>7</v>
      </c>
      <c r="D2992" s="34">
        <v>107</v>
      </c>
      <c r="E2992" s="34">
        <v>6.5420560747663545E-2</v>
      </c>
      <c r="F2992" s="34">
        <v>1</v>
      </c>
    </row>
    <row r="2993" spans="1:6" ht="30" x14ac:dyDescent="0.25">
      <c r="A2993" s="35" t="s">
        <v>8106</v>
      </c>
      <c r="B2993" s="35" t="s">
        <v>8106</v>
      </c>
      <c r="C2993" s="34">
        <v>5</v>
      </c>
      <c r="D2993" s="34">
        <v>107</v>
      </c>
      <c r="E2993" s="34">
        <v>4.6728971962616821E-2</v>
      </c>
      <c r="F2993" s="34">
        <v>1</v>
      </c>
    </row>
    <row r="2994" spans="1:6" x14ac:dyDescent="0.25">
      <c r="A2994" s="35" t="s">
        <v>8107</v>
      </c>
      <c r="B2994" s="35" t="s">
        <v>8107</v>
      </c>
      <c r="C2994" s="34">
        <v>5</v>
      </c>
      <c r="D2994" s="34">
        <v>107</v>
      </c>
      <c r="E2994" s="34">
        <v>4.6728971962616821E-2</v>
      </c>
      <c r="F2994" s="34">
        <v>1</v>
      </c>
    </row>
    <row r="2995" spans="1:6" x14ac:dyDescent="0.25">
      <c r="A2995" s="35" t="s">
        <v>9530</v>
      </c>
      <c r="B2995" s="35" t="s">
        <v>9530</v>
      </c>
      <c r="C2995" s="34">
        <v>3</v>
      </c>
      <c r="D2995" s="34">
        <v>107</v>
      </c>
      <c r="E2995" s="34">
        <v>2.8037383177570093E-2</v>
      </c>
      <c r="F2995" s="34">
        <v>1</v>
      </c>
    </row>
    <row r="2996" spans="1:6" x14ac:dyDescent="0.25">
      <c r="A2996" s="35" t="s">
        <v>9531</v>
      </c>
      <c r="B2996" s="35" t="s">
        <v>9531</v>
      </c>
      <c r="C2996" s="34">
        <v>3</v>
      </c>
      <c r="D2996" s="34">
        <v>107</v>
      </c>
      <c r="E2996" s="34">
        <v>2.8037383177570093E-2</v>
      </c>
      <c r="F2996" s="34">
        <v>1</v>
      </c>
    </row>
    <row r="2997" spans="1:6" ht="30" x14ac:dyDescent="0.25">
      <c r="A2997" s="35" t="s">
        <v>10268</v>
      </c>
      <c r="B2997" s="35" t="s">
        <v>10268</v>
      </c>
      <c r="C2997" s="34">
        <v>2</v>
      </c>
      <c r="D2997" s="34">
        <v>107</v>
      </c>
      <c r="E2997" s="34">
        <v>1.8691588785046728E-2</v>
      </c>
      <c r="F2997" s="34">
        <v>1</v>
      </c>
    </row>
    <row r="2998" spans="1:6" x14ac:dyDescent="0.25">
      <c r="A2998" s="35" t="s">
        <v>10919</v>
      </c>
      <c r="B2998" s="35" t="s">
        <v>10919</v>
      </c>
      <c r="C2998" s="34">
        <v>1</v>
      </c>
      <c r="D2998" s="34">
        <v>107</v>
      </c>
      <c r="E2998" s="34">
        <v>9.3457943925233638E-3</v>
      </c>
      <c r="F2998" s="34">
        <v>1</v>
      </c>
    </row>
    <row r="2999" spans="1:6" x14ac:dyDescent="0.25">
      <c r="A2999" s="35" t="s">
        <v>10920</v>
      </c>
      <c r="B2999" s="35" t="s">
        <v>10920</v>
      </c>
      <c r="C2999" s="34">
        <v>1</v>
      </c>
      <c r="D2999" s="34">
        <v>107</v>
      </c>
      <c r="E2999" s="34">
        <v>9.3457943925233638E-3</v>
      </c>
      <c r="F2999" s="34">
        <v>1</v>
      </c>
    </row>
    <row r="3000" spans="1:6" x14ac:dyDescent="0.25">
      <c r="A3000" s="35" t="s">
        <v>3650</v>
      </c>
      <c r="B3000" s="35" t="s">
        <v>3650</v>
      </c>
      <c r="C3000" s="34">
        <v>24</v>
      </c>
      <c r="D3000" s="34">
        <v>106</v>
      </c>
      <c r="E3000" s="34">
        <v>0.22641509433962265</v>
      </c>
      <c r="F3000" s="34">
        <v>1</v>
      </c>
    </row>
    <row r="3001" spans="1:6" x14ac:dyDescent="0.25">
      <c r="A3001" s="35" t="s">
        <v>4451</v>
      </c>
      <c r="B3001" s="35" t="s">
        <v>4451</v>
      </c>
      <c r="C3001" s="34">
        <v>16</v>
      </c>
      <c r="D3001" s="34">
        <v>106</v>
      </c>
      <c r="E3001" s="34">
        <v>0.15094339622641509</v>
      </c>
      <c r="F3001" s="34">
        <v>1</v>
      </c>
    </row>
    <row r="3002" spans="1:6" x14ac:dyDescent="0.25">
      <c r="A3002" s="35" t="s">
        <v>4452</v>
      </c>
      <c r="B3002" s="35" t="s">
        <v>4452</v>
      </c>
      <c r="C3002" s="34">
        <v>16</v>
      </c>
      <c r="D3002" s="34">
        <v>106</v>
      </c>
      <c r="E3002" s="34">
        <v>0.15094339622641509</v>
      </c>
      <c r="F3002" s="34">
        <v>1</v>
      </c>
    </row>
    <row r="3003" spans="1:6" x14ac:dyDescent="0.25">
      <c r="A3003" s="35" t="s">
        <v>5224</v>
      </c>
      <c r="B3003" s="35" t="s">
        <v>5224</v>
      </c>
      <c r="C3003" s="34">
        <v>12</v>
      </c>
      <c r="D3003" s="34">
        <v>106</v>
      </c>
      <c r="E3003" s="34">
        <v>0.11320754716981132</v>
      </c>
      <c r="F3003" s="34">
        <v>1</v>
      </c>
    </row>
    <row r="3004" spans="1:6" x14ac:dyDescent="0.25">
      <c r="A3004" s="35" t="s">
        <v>5491</v>
      </c>
      <c r="B3004" s="35" t="s">
        <v>5491</v>
      </c>
      <c r="C3004" s="34">
        <v>11</v>
      </c>
      <c r="D3004" s="34">
        <v>106</v>
      </c>
      <c r="E3004" s="34">
        <v>0.10377358490566038</v>
      </c>
      <c r="F3004" s="34">
        <v>1</v>
      </c>
    </row>
    <row r="3005" spans="1:6" x14ac:dyDescent="0.25">
      <c r="A3005" s="35" t="s">
        <v>5492</v>
      </c>
      <c r="B3005" s="35" t="s">
        <v>5492</v>
      </c>
      <c r="C3005" s="34">
        <v>11</v>
      </c>
      <c r="D3005" s="34">
        <v>106</v>
      </c>
      <c r="E3005" s="34">
        <v>0.10377358490566038</v>
      </c>
      <c r="F3005" s="34">
        <v>1</v>
      </c>
    </row>
    <row r="3006" spans="1:6" x14ac:dyDescent="0.25">
      <c r="A3006" s="35" t="s">
        <v>5493</v>
      </c>
      <c r="B3006" s="35" t="s">
        <v>5493</v>
      </c>
      <c r="C3006" s="34">
        <v>11</v>
      </c>
      <c r="D3006" s="34">
        <v>106</v>
      </c>
      <c r="E3006" s="34">
        <v>0.10377358490566038</v>
      </c>
      <c r="F3006" s="34">
        <v>1</v>
      </c>
    </row>
    <row r="3007" spans="1:6" ht="30" x14ac:dyDescent="0.25">
      <c r="A3007" s="35" t="s">
        <v>6493</v>
      </c>
      <c r="B3007" s="35" t="s">
        <v>6493</v>
      </c>
      <c r="C3007" s="34">
        <v>8</v>
      </c>
      <c r="D3007" s="34">
        <v>106</v>
      </c>
      <c r="E3007" s="34">
        <v>7.5471698113207544E-2</v>
      </c>
      <c r="F3007" s="34">
        <v>1</v>
      </c>
    </row>
    <row r="3008" spans="1:6" x14ac:dyDescent="0.25">
      <c r="A3008" s="35" t="s">
        <v>6495</v>
      </c>
      <c r="B3008" s="35" t="s">
        <v>6495</v>
      </c>
      <c r="C3008" s="34">
        <v>8</v>
      </c>
      <c r="D3008" s="34">
        <v>106</v>
      </c>
      <c r="E3008" s="34">
        <v>7.5471698113207544E-2</v>
      </c>
      <c r="F3008" s="34">
        <v>1</v>
      </c>
    </row>
    <row r="3009" spans="1:6" x14ac:dyDescent="0.25">
      <c r="A3009" s="35" t="s">
        <v>7461</v>
      </c>
      <c r="B3009" s="35" t="s">
        <v>7461</v>
      </c>
      <c r="C3009" s="34">
        <v>6</v>
      </c>
      <c r="D3009" s="34">
        <v>106</v>
      </c>
      <c r="E3009" s="34">
        <v>5.6603773584905662E-2</v>
      </c>
      <c r="F3009" s="34">
        <v>1</v>
      </c>
    </row>
    <row r="3010" spans="1:6" x14ac:dyDescent="0.25">
      <c r="A3010" s="35" t="s">
        <v>7463</v>
      </c>
      <c r="B3010" s="35" t="s">
        <v>7463</v>
      </c>
      <c r="C3010" s="34">
        <v>6</v>
      </c>
      <c r="D3010" s="34">
        <v>106</v>
      </c>
      <c r="E3010" s="34">
        <v>5.6603773584905662E-2</v>
      </c>
      <c r="F3010" s="34">
        <v>1</v>
      </c>
    </row>
    <row r="3011" spans="1:6" x14ac:dyDescent="0.25">
      <c r="A3011" s="35" t="s">
        <v>8090</v>
      </c>
      <c r="B3011" s="35" t="s">
        <v>8090</v>
      </c>
      <c r="C3011" s="34">
        <v>5</v>
      </c>
      <c r="D3011" s="34">
        <v>106</v>
      </c>
      <c r="E3011" s="34">
        <v>4.716981132075472E-2</v>
      </c>
      <c r="F3011" s="34">
        <v>1</v>
      </c>
    </row>
    <row r="3012" spans="1:6" x14ac:dyDescent="0.25">
      <c r="A3012" s="35" t="s">
        <v>8752</v>
      </c>
      <c r="B3012" s="35" t="s">
        <v>8752</v>
      </c>
      <c r="C3012" s="34">
        <v>4</v>
      </c>
      <c r="D3012" s="34">
        <v>106</v>
      </c>
      <c r="E3012" s="34">
        <v>3.7735849056603772E-2</v>
      </c>
      <c r="F3012" s="34">
        <v>1</v>
      </c>
    </row>
    <row r="3013" spans="1:6" x14ac:dyDescent="0.25">
      <c r="A3013" s="35" t="s">
        <v>9514</v>
      </c>
      <c r="B3013" s="35" t="s">
        <v>9514</v>
      </c>
      <c r="C3013" s="34">
        <v>3</v>
      </c>
      <c r="D3013" s="34">
        <v>106</v>
      </c>
      <c r="E3013" s="34">
        <v>2.8301886792452831E-2</v>
      </c>
      <c r="F3013" s="34">
        <v>1</v>
      </c>
    </row>
    <row r="3014" spans="1:6" x14ac:dyDescent="0.25">
      <c r="A3014" s="35" t="s">
        <v>9515</v>
      </c>
      <c r="B3014" s="35" t="s">
        <v>9515</v>
      </c>
      <c r="C3014" s="34">
        <v>3</v>
      </c>
      <c r="D3014" s="34">
        <v>106</v>
      </c>
      <c r="E3014" s="34">
        <v>2.8301886792452831E-2</v>
      </c>
      <c r="F3014" s="34">
        <v>1</v>
      </c>
    </row>
    <row r="3015" spans="1:6" ht="30" x14ac:dyDescent="0.25">
      <c r="A3015" s="35" t="s">
        <v>10249</v>
      </c>
      <c r="B3015" s="35" t="s">
        <v>10249</v>
      </c>
      <c r="C3015" s="34">
        <v>2</v>
      </c>
      <c r="D3015" s="34">
        <v>106</v>
      </c>
      <c r="E3015" s="34">
        <v>1.8867924528301886E-2</v>
      </c>
      <c r="F3015" s="34">
        <v>1</v>
      </c>
    </row>
    <row r="3016" spans="1:6" x14ac:dyDescent="0.25">
      <c r="A3016" s="35" t="s">
        <v>424</v>
      </c>
      <c r="B3016" s="35" t="s">
        <v>424</v>
      </c>
      <c r="C3016" s="34">
        <v>2</v>
      </c>
      <c r="D3016" s="34">
        <v>106</v>
      </c>
      <c r="E3016" s="34">
        <v>1.8867924528301886E-2</v>
      </c>
      <c r="F3016" s="34">
        <v>1</v>
      </c>
    </row>
    <row r="3017" spans="1:6" x14ac:dyDescent="0.25">
      <c r="A3017" s="34" t="s">
        <v>10256</v>
      </c>
      <c r="B3017" s="34" t="s">
        <v>10256</v>
      </c>
      <c r="C3017" s="34">
        <v>2</v>
      </c>
      <c r="D3017" s="34">
        <v>106</v>
      </c>
      <c r="E3017" s="34">
        <v>1.8867924528301886E-2</v>
      </c>
      <c r="F3017" s="34">
        <v>1</v>
      </c>
    </row>
    <row r="3018" spans="1:6" x14ac:dyDescent="0.25">
      <c r="A3018" s="35" t="s">
        <v>10259</v>
      </c>
      <c r="B3018" s="35" t="s">
        <v>10259</v>
      </c>
      <c r="C3018" s="34">
        <v>2</v>
      </c>
      <c r="D3018" s="34">
        <v>106</v>
      </c>
      <c r="E3018" s="34">
        <v>1.8867924528301886E-2</v>
      </c>
      <c r="F3018" s="34">
        <v>1</v>
      </c>
    </row>
    <row r="3019" spans="1:6" x14ac:dyDescent="0.25">
      <c r="A3019" s="35" t="s">
        <v>10915</v>
      </c>
      <c r="B3019" s="35" t="s">
        <v>10915</v>
      </c>
      <c r="C3019" s="34">
        <v>1</v>
      </c>
      <c r="D3019" s="34">
        <v>106</v>
      </c>
      <c r="E3019" s="34">
        <v>9.433962264150943E-3</v>
      </c>
      <c r="F3019" s="34">
        <v>1</v>
      </c>
    </row>
    <row r="3020" spans="1:6" ht="30" x14ac:dyDescent="0.25">
      <c r="A3020" s="35" t="s">
        <v>10916</v>
      </c>
      <c r="B3020" s="35" t="s">
        <v>10916</v>
      </c>
      <c r="C3020" s="34">
        <v>1</v>
      </c>
      <c r="D3020" s="34">
        <v>106</v>
      </c>
      <c r="E3020" s="34">
        <v>9.433962264150943E-3</v>
      </c>
      <c r="F3020" s="34">
        <v>1</v>
      </c>
    </row>
    <row r="3021" spans="1:6" x14ac:dyDescent="0.25">
      <c r="A3021" s="35" t="s">
        <v>10917</v>
      </c>
      <c r="B3021" s="35" t="s">
        <v>10917</v>
      </c>
      <c r="C3021" s="34">
        <v>1</v>
      </c>
      <c r="D3021" s="34">
        <v>106</v>
      </c>
      <c r="E3021" s="34">
        <v>9.433962264150943E-3</v>
      </c>
      <c r="F3021" s="34">
        <v>1</v>
      </c>
    </row>
    <row r="3022" spans="1:6" x14ac:dyDescent="0.25">
      <c r="A3022" s="35" t="s">
        <v>3638</v>
      </c>
      <c r="B3022" s="35" t="s">
        <v>3638</v>
      </c>
      <c r="C3022" s="34">
        <v>24</v>
      </c>
      <c r="D3022" s="34">
        <v>105</v>
      </c>
      <c r="E3022" s="34">
        <v>0.22857142857142856</v>
      </c>
      <c r="F3022" s="34">
        <v>1</v>
      </c>
    </row>
    <row r="3023" spans="1:6" ht="30" x14ac:dyDescent="0.25">
      <c r="A3023" s="35" t="s">
        <v>3639</v>
      </c>
      <c r="B3023" s="35" t="s">
        <v>3639</v>
      </c>
      <c r="C3023" s="34">
        <v>24</v>
      </c>
      <c r="D3023" s="34">
        <v>105</v>
      </c>
      <c r="E3023" s="34">
        <v>0.22857142857142856</v>
      </c>
      <c r="F3023" s="34">
        <v>1</v>
      </c>
    </row>
    <row r="3024" spans="1:6" x14ac:dyDescent="0.25">
      <c r="A3024" s="35" t="s">
        <v>4147</v>
      </c>
      <c r="B3024" s="35" t="s">
        <v>4147</v>
      </c>
      <c r="C3024" s="34">
        <v>18</v>
      </c>
      <c r="D3024" s="34">
        <v>105</v>
      </c>
      <c r="E3024" s="34">
        <v>0.17142857142857143</v>
      </c>
      <c r="F3024" s="34">
        <v>1</v>
      </c>
    </row>
    <row r="3025" spans="1:6" x14ac:dyDescent="0.25">
      <c r="A3025" s="35" t="s">
        <v>4433</v>
      </c>
      <c r="B3025" s="35" t="s">
        <v>4433</v>
      </c>
      <c r="C3025" s="34">
        <v>16</v>
      </c>
      <c r="D3025" s="34">
        <v>105</v>
      </c>
      <c r="E3025" s="34">
        <v>0.15238095238095239</v>
      </c>
      <c r="F3025" s="34">
        <v>1</v>
      </c>
    </row>
    <row r="3026" spans="1:6" x14ac:dyDescent="0.25">
      <c r="A3026" s="35" t="s">
        <v>4636</v>
      </c>
      <c r="B3026" s="35" t="s">
        <v>4636</v>
      </c>
      <c r="C3026" s="34">
        <v>15</v>
      </c>
      <c r="D3026" s="34">
        <v>105</v>
      </c>
      <c r="E3026" s="34">
        <v>0.14285714285714285</v>
      </c>
      <c r="F3026" s="34">
        <v>1</v>
      </c>
    </row>
    <row r="3027" spans="1:6" x14ac:dyDescent="0.25">
      <c r="A3027" s="35" t="s">
        <v>4786</v>
      </c>
      <c r="B3027" s="35" t="s">
        <v>4786</v>
      </c>
      <c r="C3027" s="34">
        <v>14</v>
      </c>
      <c r="D3027" s="34">
        <v>105</v>
      </c>
      <c r="E3027" s="34">
        <v>0.13333333333333333</v>
      </c>
      <c r="F3027" s="34">
        <v>1</v>
      </c>
    </row>
    <row r="3028" spans="1:6" x14ac:dyDescent="0.25">
      <c r="A3028" s="35" t="s">
        <v>5026</v>
      </c>
      <c r="B3028" s="35" t="s">
        <v>5026</v>
      </c>
      <c r="C3028" s="34">
        <v>13</v>
      </c>
      <c r="D3028" s="34">
        <v>105</v>
      </c>
      <c r="E3028" s="34">
        <v>0.12380952380952381</v>
      </c>
      <c r="F3028" s="34">
        <v>1</v>
      </c>
    </row>
    <row r="3029" spans="1:6" ht="30" x14ac:dyDescent="0.25">
      <c r="A3029" s="35" t="s">
        <v>6088</v>
      </c>
      <c r="B3029" s="35" t="s">
        <v>6088</v>
      </c>
      <c r="C3029" s="34">
        <v>9</v>
      </c>
      <c r="D3029" s="34">
        <v>105</v>
      </c>
      <c r="E3029" s="34">
        <v>8.5714285714285715E-2</v>
      </c>
      <c r="F3029" s="34">
        <v>1</v>
      </c>
    </row>
    <row r="3030" spans="1:6" x14ac:dyDescent="0.25">
      <c r="A3030" s="35" t="s">
        <v>6860</v>
      </c>
      <c r="B3030" s="35" t="s">
        <v>6860</v>
      </c>
      <c r="C3030" s="34">
        <v>7</v>
      </c>
      <c r="D3030" s="34">
        <v>105</v>
      </c>
      <c r="E3030" s="34">
        <v>6.6666666666666666E-2</v>
      </c>
      <c r="F3030" s="34">
        <v>1</v>
      </c>
    </row>
    <row r="3031" spans="1:6" x14ac:dyDescent="0.25">
      <c r="A3031" s="35" t="s">
        <v>6902</v>
      </c>
      <c r="B3031" s="35" t="s">
        <v>6902</v>
      </c>
      <c r="C3031" s="34">
        <v>7</v>
      </c>
      <c r="D3031" s="34">
        <v>105</v>
      </c>
      <c r="E3031" s="34">
        <v>6.6666666666666666E-2</v>
      </c>
      <c r="F3031" s="34">
        <v>1</v>
      </c>
    </row>
    <row r="3032" spans="1:6" x14ac:dyDescent="0.25">
      <c r="A3032" s="35" t="s">
        <v>6935</v>
      </c>
      <c r="B3032" s="35" t="s">
        <v>6935</v>
      </c>
      <c r="C3032" s="34">
        <v>7</v>
      </c>
      <c r="D3032" s="34">
        <v>105</v>
      </c>
      <c r="E3032" s="34">
        <v>6.6666666666666666E-2</v>
      </c>
      <c r="F3032" s="34">
        <v>1</v>
      </c>
    </row>
    <row r="3033" spans="1:6" x14ac:dyDescent="0.25">
      <c r="A3033" s="35" t="s">
        <v>8021</v>
      </c>
      <c r="B3033" s="35" t="s">
        <v>8021</v>
      </c>
      <c r="C3033" s="34">
        <v>5</v>
      </c>
      <c r="D3033" s="34">
        <v>105</v>
      </c>
      <c r="E3033" s="34">
        <v>4.7619047619047616E-2</v>
      </c>
      <c r="F3033" s="34">
        <v>1</v>
      </c>
    </row>
    <row r="3034" spans="1:6" x14ac:dyDescent="0.25">
      <c r="A3034" s="35" t="s">
        <v>8040</v>
      </c>
      <c r="B3034" s="35" t="s">
        <v>8040</v>
      </c>
      <c r="C3034" s="34">
        <v>5</v>
      </c>
      <c r="D3034" s="34">
        <v>105</v>
      </c>
      <c r="E3034" s="34">
        <v>4.7619047619047616E-2</v>
      </c>
      <c r="F3034" s="34">
        <v>1</v>
      </c>
    </row>
    <row r="3035" spans="1:6" x14ac:dyDescent="0.25">
      <c r="A3035" s="35" t="s">
        <v>8058</v>
      </c>
      <c r="B3035" s="35" t="s">
        <v>8058</v>
      </c>
      <c r="C3035" s="34">
        <v>5</v>
      </c>
      <c r="D3035" s="34">
        <v>105</v>
      </c>
      <c r="E3035" s="34">
        <v>4.7619047619047616E-2</v>
      </c>
      <c r="F3035" s="34">
        <v>1</v>
      </c>
    </row>
    <row r="3036" spans="1:6" x14ac:dyDescent="0.25">
      <c r="A3036" s="35" t="s">
        <v>8734</v>
      </c>
      <c r="B3036" s="35" t="s">
        <v>8734</v>
      </c>
      <c r="C3036" s="34">
        <v>4</v>
      </c>
      <c r="D3036" s="34">
        <v>105</v>
      </c>
      <c r="E3036" s="34">
        <v>3.8095238095238099E-2</v>
      </c>
      <c r="F3036" s="34">
        <v>1</v>
      </c>
    </row>
    <row r="3037" spans="1:6" x14ac:dyDescent="0.25">
      <c r="A3037" s="35" t="s">
        <v>8736</v>
      </c>
      <c r="B3037" s="35" t="s">
        <v>8736</v>
      </c>
      <c r="C3037" s="34">
        <v>4</v>
      </c>
      <c r="D3037" s="34">
        <v>105</v>
      </c>
      <c r="E3037" s="34">
        <v>3.8095238095238099E-2</v>
      </c>
      <c r="F3037" s="34">
        <v>1</v>
      </c>
    </row>
    <row r="3038" spans="1:6" x14ac:dyDescent="0.25">
      <c r="A3038" s="35" t="s">
        <v>8738</v>
      </c>
      <c r="B3038" s="35" t="s">
        <v>8738</v>
      </c>
      <c r="C3038" s="34">
        <v>4</v>
      </c>
      <c r="D3038" s="34">
        <v>105</v>
      </c>
      <c r="E3038" s="34">
        <v>3.8095238095238099E-2</v>
      </c>
      <c r="F3038" s="34">
        <v>1</v>
      </c>
    </row>
    <row r="3039" spans="1:6" x14ac:dyDescent="0.25">
      <c r="A3039" s="35" t="s">
        <v>9464</v>
      </c>
      <c r="B3039" s="35" t="s">
        <v>9464</v>
      </c>
      <c r="C3039" s="34">
        <v>3</v>
      </c>
      <c r="D3039" s="34">
        <v>105</v>
      </c>
      <c r="E3039" s="34">
        <v>2.8571428571428571E-2</v>
      </c>
      <c r="F3039" s="34">
        <v>1</v>
      </c>
    </row>
    <row r="3040" spans="1:6" x14ac:dyDescent="0.25">
      <c r="A3040" s="35" t="s">
        <v>9466</v>
      </c>
      <c r="B3040" s="35" t="s">
        <v>9466</v>
      </c>
      <c r="C3040" s="34">
        <v>3</v>
      </c>
      <c r="D3040" s="34">
        <v>105</v>
      </c>
      <c r="E3040" s="34">
        <v>2.8571428571428571E-2</v>
      </c>
      <c r="F3040" s="34">
        <v>1</v>
      </c>
    </row>
    <row r="3041" spans="1:6" x14ac:dyDescent="0.25">
      <c r="A3041" s="35" t="s">
        <v>9482</v>
      </c>
      <c r="B3041" s="35" t="s">
        <v>9482</v>
      </c>
      <c r="C3041" s="34">
        <v>3</v>
      </c>
      <c r="D3041" s="34">
        <v>105</v>
      </c>
      <c r="E3041" s="34">
        <v>2.8571428571428571E-2</v>
      </c>
      <c r="F3041" s="34">
        <v>1</v>
      </c>
    </row>
    <row r="3042" spans="1:6" x14ac:dyDescent="0.25">
      <c r="A3042" s="35" t="s">
        <v>9492</v>
      </c>
      <c r="B3042" s="35" t="s">
        <v>9492</v>
      </c>
      <c r="C3042" s="34">
        <v>3</v>
      </c>
      <c r="D3042" s="34">
        <v>105</v>
      </c>
      <c r="E3042" s="34">
        <v>2.8571428571428571E-2</v>
      </c>
      <c r="F3042" s="34">
        <v>1</v>
      </c>
    </row>
    <row r="3043" spans="1:6" x14ac:dyDescent="0.25">
      <c r="A3043" s="35" t="s">
        <v>9496</v>
      </c>
      <c r="B3043" s="35" t="s">
        <v>9496</v>
      </c>
      <c r="C3043" s="34">
        <v>3</v>
      </c>
      <c r="D3043" s="34">
        <v>105</v>
      </c>
      <c r="E3043" s="34">
        <v>2.8571428571428571E-2</v>
      </c>
      <c r="F3043" s="34">
        <v>1</v>
      </c>
    </row>
    <row r="3044" spans="1:6" x14ac:dyDescent="0.25">
      <c r="A3044" s="35" t="s">
        <v>9499</v>
      </c>
      <c r="B3044" s="35" t="s">
        <v>9499</v>
      </c>
      <c r="C3044" s="34">
        <v>3</v>
      </c>
      <c r="D3044" s="34">
        <v>105</v>
      </c>
      <c r="E3044" s="34">
        <v>2.8571428571428571E-2</v>
      </c>
      <c r="F3044" s="34">
        <v>1</v>
      </c>
    </row>
    <row r="3045" spans="1:6" ht="30" x14ac:dyDescent="0.25">
      <c r="A3045" s="35" t="s">
        <v>10244</v>
      </c>
      <c r="B3045" s="35" t="s">
        <v>10244</v>
      </c>
      <c r="C3045" s="34">
        <v>2</v>
      </c>
      <c r="D3045" s="34">
        <v>105</v>
      </c>
      <c r="E3045" s="34">
        <v>1.9047619047619049E-2</v>
      </c>
      <c r="F3045" s="34">
        <v>1</v>
      </c>
    </row>
    <row r="3046" spans="1:6" x14ac:dyDescent="0.25">
      <c r="A3046" s="35" t="s">
        <v>10245</v>
      </c>
      <c r="B3046" s="35" t="s">
        <v>10245</v>
      </c>
      <c r="C3046" s="34">
        <v>2</v>
      </c>
      <c r="D3046" s="34">
        <v>105</v>
      </c>
      <c r="E3046" s="34">
        <v>1.9047619047619049E-2</v>
      </c>
      <c r="F3046" s="34">
        <v>1</v>
      </c>
    </row>
    <row r="3047" spans="1:6" x14ac:dyDescent="0.25">
      <c r="A3047" s="35" t="s">
        <v>10246</v>
      </c>
      <c r="B3047" s="35" t="s">
        <v>10246</v>
      </c>
      <c r="C3047" s="34">
        <v>2</v>
      </c>
      <c r="D3047" s="34">
        <v>105</v>
      </c>
      <c r="E3047" s="34">
        <v>1.9047619047619049E-2</v>
      </c>
      <c r="F3047" s="34">
        <v>1</v>
      </c>
    </row>
    <row r="3048" spans="1:6" x14ac:dyDescent="0.25">
      <c r="A3048" s="35" t="s">
        <v>10247</v>
      </c>
      <c r="B3048" s="35" t="s">
        <v>10247</v>
      </c>
      <c r="C3048" s="34">
        <v>2</v>
      </c>
      <c r="D3048" s="34">
        <v>105</v>
      </c>
      <c r="E3048" s="34">
        <v>1.9047619047619049E-2</v>
      </c>
      <c r="F3048" s="34">
        <v>1</v>
      </c>
    </row>
    <row r="3049" spans="1:6" x14ac:dyDescent="0.25">
      <c r="A3049" s="35" t="s">
        <v>10910</v>
      </c>
      <c r="B3049" s="35" t="s">
        <v>10910</v>
      </c>
      <c r="C3049" s="34">
        <v>1</v>
      </c>
      <c r="D3049" s="34">
        <v>105</v>
      </c>
      <c r="E3049" s="34">
        <v>9.5238095238095247E-3</v>
      </c>
      <c r="F3049" s="34">
        <v>1</v>
      </c>
    </row>
    <row r="3050" spans="1:6" x14ac:dyDescent="0.25">
      <c r="A3050" s="35" t="s">
        <v>10911</v>
      </c>
      <c r="B3050" s="35" t="s">
        <v>10911</v>
      </c>
      <c r="C3050" s="34">
        <v>1</v>
      </c>
      <c r="D3050" s="34">
        <v>105</v>
      </c>
      <c r="E3050" s="34">
        <v>9.5238095238095247E-3</v>
      </c>
      <c r="F3050" s="34">
        <v>1</v>
      </c>
    </row>
    <row r="3051" spans="1:6" ht="30" x14ac:dyDescent="0.25">
      <c r="A3051" s="35" t="s">
        <v>10912</v>
      </c>
      <c r="B3051" s="35" t="s">
        <v>10912</v>
      </c>
      <c r="C3051" s="34">
        <v>1</v>
      </c>
      <c r="D3051" s="34">
        <v>105</v>
      </c>
      <c r="E3051" s="34">
        <v>9.5238095238095247E-3</v>
      </c>
      <c r="F3051" s="34">
        <v>1</v>
      </c>
    </row>
    <row r="3052" spans="1:6" x14ac:dyDescent="0.25">
      <c r="A3052" s="35" t="s">
        <v>4298</v>
      </c>
      <c r="B3052" s="35" t="s">
        <v>4298</v>
      </c>
      <c r="C3052" s="34">
        <v>17</v>
      </c>
      <c r="D3052" s="34">
        <v>104</v>
      </c>
      <c r="E3052" s="34">
        <v>0.16346153846153846</v>
      </c>
      <c r="F3052" s="34">
        <v>1</v>
      </c>
    </row>
    <row r="3053" spans="1:6" x14ac:dyDescent="0.25">
      <c r="A3053" s="35" t="s">
        <v>4995</v>
      </c>
      <c r="B3053" s="35" t="s">
        <v>4995</v>
      </c>
      <c r="C3053" s="34">
        <v>13</v>
      </c>
      <c r="D3053" s="34">
        <v>104</v>
      </c>
      <c r="E3053" s="34">
        <v>0.125</v>
      </c>
      <c r="F3053" s="34">
        <v>1</v>
      </c>
    </row>
    <row r="3054" spans="1:6" x14ac:dyDescent="0.25">
      <c r="A3054" s="35" t="s">
        <v>5016</v>
      </c>
      <c r="B3054" s="35" t="s">
        <v>5016</v>
      </c>
      <c r="C3054" s="34">
        <v>13</v>
      </c>
      <c r="D3054" s="34">
        <v>104</v>
      </c>
      <c r="E3054" s="34">
        <v>0.125</v>
      </c>
      <c r="F3054" s="34">
        <v>1</v>
      </c>
    </row>
    <row r="3055" spans="1:6" x14ac:dyDescent="0.25">
      <c r="A3055" s="35" t="s">
        <v>5734</v>
      </c>
      <c r="B3055" s="35" t="s">
        <v>5734</v>
      </c>
      <c r="C3055" s="34">
        <v>10</v>
      </c>
      <c r="D3055" s="34">
        <v>104</v>
      </c>
      <c r="E3055" s="34">
        <v>9.6153846153846159E-2</v>
      </c>
      <c r="F3055" s="34">
        <v>1</v>
      </c>
    </row>
    <row r="3056" spans="1:6" x14ac:dyDescent="0.25">
      <c r="A3056" s="35" t="s">
        <v>6440</v>
      </c>
      <c r="B3056" s="35" t="s">
        <v>6440</v>
      </c>
      <c r="C3056" s="34">
        <v>8</v>
      </c>
      <c r="D3056" s="34">
        <v>104</v>
      </c>
      <c r="E3056" s="34">
        <v>7.6923076923076927E-2</v>
      </c>
      <c r="F3056" s="34">
        <v>1</v>
      </c>
    </row>
    <row r="3057" spans="1:6" ht="30" x14ac:dyDescent="0.25">
      <c r="A3057" s="35" t="s">
        <v>6826</v>
      </c>
      <c r="B3057" s="35" t="s">
        <v>6826</v>
      </c>
      <c r="C3057" s="34">
        <v>7</v>
      </c>
      <c r="D3057" s="34">
        <v>104</v>
      </c>
      <c r="E3057" s="34">
        <v>6.7307692307692304E-2</v>
      </c>
      <c r="F3057" s="34">
        <v>1</v>
      </c>
    </row>
    <row r="3058" spans="1:6" x14ac:dyDescent="0.25">
      <c r="A3058" s="35" t="s">
        <v>6827</v>
      </c>
      <c r="B3058" s="35" t="s">
        <v>6827</v>
      </c>
      <c r="C3058" s="34">
        <v>7</v>
      </c>
      <c r="D3058" s="34">
        <v>104</v>
      </c>
      <c r="E3058" s="34">
        <v>6.7307692307692304E-2</v>
      </c>
      <c r="F3058" s="34">
        <v>1</v>
      </c>
    </row>
    <row r="3059" spans="1:6" x14ac:dyDescent="0.25">
      <c r="A3059" s="35" t="s">
        <v>7398</v>
      </c>
      <c r="B3059" s="35" t="s">
        <v>7398</v>
      </c>
      <c r="C3059" s="34">
        <v>6</v>
      </c>
      <c r="D3059" s="34">
        <v>104</v>
      </c>
      <c r="E3059" s="34">
        <v>5.7692307692307696E-2</v>
      </c>
      <c r="F3059" s="34">
        <v>1</v>
      </c>
    </row>
    <row r="3060" spans="1:6" x14ac:dyDescent="0.25">
      <c r="A3060" s="35" t="s">
        <v>7412</v>
      </c>
      <c r="B3060" s="35" t="s">
        <v>7412</v>
      </c>
      <c r="C3060" s="34">
        <v>6</v>
      </c>
      <c r="D3060" s="34">
        <v>104</v>
      </c>
      <c r="E3060" s="34">
        <v>5.7692307692307696E-2</v>
      </c>
      <c r="F3060" s="34">
        <v>1</v>
      </c>
    </row>
    <row r="3061" spans="1:6" x14ac:dyDescent="0.25">
      <c r="A3061" s="35" t="s">
        <v>7993</v>
      </c>
      <c r="B3061" s="35" t="s">
        <v>7993</v>
      </c>
      <c r="C3061" s="34">
        <v>5</v>
      </c>
      <c r="D3061" s="34">
        <v>104</v>
      </c>
      <c r="E3061" s="34">
        <v>4.807692307692308E-2</v>
      </c>
      <c r="F3061" s="34">
        <v>1</v>
      </c>
    </row>
    <row r="3062" spans="1:6" x14ac:dyDescent="0.25">
      <c r="A3062" s="35" t="s">
        <v>7994</v>
      </c>
      <c r="B3062" s="35" t="s">
        <v>7994</v>
      </c>
      <c r="C3062" s="34">
        <v>5</v>
      </c>
      <c r="D3062" s="34">
        <v>104</v>
      </c>
      <c r="E3062" s="34">
        <v>4.807692307692308E-2</v>
      </c>
      <c r="F3062" s="34">
        <v>1</v>
      </c>
    </row>
    <row r="3063" spans="1:6" x14ac:dyDescent="0.25">
      <c r="A3063" s="35" t="s">
        <v>8708</v>
      </c>
      <c r="B3063" s="35" t="s">
        <v>8708</v>
      </c>
      <c r="C3063" s="34">
        <v>4</v>
      </c>
      <c r="D3063" s="34">
        <v>104</v>
      </c>
      <c r="E3063" s="34">
        <v>3.8461538461538464E-2</v>
      </c>
      <c r="F3063" s="34">
        <v>1</v>
      </c>
    </row>
    <row r="3064" spans="1:6" x14ac:dyDescent="0.25">
      <c r="A3064" s="35" t="s">
        <v>9446</v>
      </c>
      <c r="B3064" s="35" t="s">
        <v>9446</v>
      </c>
      <c r="C3064" s="34">
        <v>3</v>
      </c>
      <c r="D3064" s="34">
        <v>104</v>
      </c>
      <c r="E3064" s="34">
        <v>2.8846153846153848E-2</v>
      </c>
      <c r="F3064" s="34">
        <v>1</v>
      </c>
    </row>
    <row r="3065" spans="1:6" x14ac:dyDescent="0.25">
      <c r="A3065" s="35" t="s">
        <v>9447</v>
      </c>
      <c r="B3065" s="35" t="s">
        <v>9447</v>
      </c>
      <c r="C3065" s="34">
        <v>3</v>
      </c>
      <c r="D3065" s="34">
        <v>104</v>
      </c>
      <c r="E3065" s="34">
        <v>2.8846153846153848E-2</v>
      </c>
      <c r="F3065" s="34">
        <v>1</v>
      </c>
    </row>
    <row r="3066" spans="1:6" x14ac:dyDescent="0.25">
      <c r="A3066" s="35" t="s">
        <v>9448</v>
      </c>
      <c r="B3066" s="35" t="s">
        <v>9448</v>
      </c>
      <c r="C3066" s="34">
        <v>3</v>
      </c>
      <c r="D3066" s="34">
        <v>104</v>
      </c>
      <c r="E3066" s="34">
        <v>2.8846153846153848E-2</v>
      </c>
      <c r="F3066" s="34">
        <v>1</v>
      </c>
    </row>
    <row r="3067" spans="1:6" x14ac:dyDescent="0.25">
      <c r="A3067" s="35" t="s">
        <v>9449</v>
      </c>
      <c r="B3067" s="35" t="s">
        <v>9449</v>
      </c>
      <c r="C3067" s="34">
        <v>3</v>
      </c>
      <c r="D3067" s="34">
        <v>104</v>
      </c>
      <c r="E3067" s="34">
        <v>2.8846153846153848E-2</v>
      </c>
      <c r="F3067" s="34">
        <v>1</v>
      </c>
    </row>
    <row r="3068" spans="1:6" ht="30" x14ac:dyDescent="0.25">
      <c r="A3068" s="35" t="s">
        <v>10225</v>
      </c>
      <c r="B3068" s="35" t="s">
        <v>10225</v>
      </c>
      <c r="C3068" s="34">
        <v>2</v>
      </c>
      <c r="D3068" s="34">
        <v>104</v>
      </c>
      <c r="E3068" s="34">
        <v>1.9230769230769232E-2</v>
      </c>
      <c r="F3068" s="34">
        <v>1</v>
      </c>
    </row>
    <row r="3069" spans="1:6" x14ac:dyDescent="0.25">
      <c r="A3069" s="34" t="s">
        <v>10230</v>
      </c>
      <c r="B3069" s="34" t="s">
        <v>10230</v>
      </c>
      <c r="C3069" s="34">
        <v>2</v>
      </c>
      <c r="D3069" s="34">
        <v>104</v>
      </c>
      <c r="E3069" s="34">
        <v>1.9230769230769232E-2</v>
      </c>
      <c r="F3069" s="34">
        <v>1</v>
      </c>
    </row>
    <row r="3070" spans="1:6" x14ac:dyDescent="0.25">
      <c r="A3070" s="35" t="s">
        <v>447</v>
      </c>
      <c r="B3070" s="35" t="s">
        <v>447</v>
      </c>
      <c r="C3070" s="34">
        <v>2</v>
      </c>
      <c r="D3070" s="34">
        <v>104</v>
      </c>
      <c r="E3070" s="34">
        <v>1.9230769230769232E-2</v>
      </c>
      <c r="F3070" s="34">
        <v>1</v>
      </c>
    </row>
    <row r="3071" spans="1:6" x14ac:dyDescent="0.25">
      <c r="A3071" s="35" t="s">
        <v>10238</v>
      </c>
      <c r="B3071" s="35" t="s">
        <v>10238</v>
      </c>
      <c r="C3071" s="34">
        <v>2</v>
      </c>
      <c r="D3071" s="34">
        <v>104</v>
      </c>
      <c r="E3071" s="34">
        <v>1.9230769230769232E-2</v>
      </c>
      <c r="F3071" s="34">
        <v>1</v>
      </c>
    </row>
    <row r="3072" spans="1:6" x14ac:dyDescent="0.25">
      <c r="A3072" s="35" t="s">
        <v>10906</v>
      </c>
      <c r="B3072" s="35" t="s">
        <v>10906</v>
      </c>
      <c r="C3072" s="34">
        <v>1</v>
      </c>
      <c r="D3072" s="34">
        <v>104</v>
      </c>
      <c r="E3072" s="34">
        <v>9.6153846153846159E-3</v>
      </c>
      <c r="F3072" s="34">
        <v>1</v>
      </c>
    </row>
    <row r="3073" spans="1:6" x14ac:dyDescent="0.25">
      <c r="A3073" s="35" t="s">
        <v>10907</v>
      </c>
      <c r="B3073" s="35" t="s">
        <v>10907</v>
      </c>
      <c r="C3073" s="34">
        <v>1</v>
      </c>
      <c r="D3073" s="34">
        <v>104</v>
      </c>
      <c r="E3073" s="34">
        <v>9.6153846153846159E-3</v>
      </c>
      <c r="F3073" s="34">
        <v>1</v>
      </c>
    </row>
    <row r="3074" spans="1:6" x14ac:dyDescent="0.25">
      <c r="A3074" s="34" t="s">
        <v>10908</v>
      </c>
      <c r="B3074" s="34" t="s">
        <v>10908</v>
      </c>
      <c r="C3074" s="34">
        <v>1</v>
      </c>
      <c r="D3074" s="34">
        <v>104</v>
      </c>
      <c r="E3074" s="34">
        <v>9.6153846153846159E-3</v>
      </c>
      <c r="F3074" s="34">
        <v>1</v>
      </c>
    </row>
    <row r="3075" spans="1:6" x14ac:dyDescent="0.25">
      <c r="A3075" s="35" t="s">
        <v>10909</v>
      </c>
      <c r="B3075" s="35" t="s">
        <v>10909</v>
      </c>
      <c r="C3075" s="34">
        <v>1</v>
      </c>
      <c r="D3075" s="34">
        <v>104</v>
      </c>
      <c r="E3075" s="34">
        <v>9.6153846153846159E-3</v>
      </c>
      <c r="F3075" s="34">
        <v>1</v>
      </c>
    </row>
    <row r="3076" spans="1:6" ht="30" x14ac:dyDescent="0.25">
      <c r="A3076" s="35" t="s">
        <v>4899</v>
      </c>
      <c r="B3076" s="35" t="s">
        <v>4899</v>
      </c>
      <c r="C3076" s="34">
        <v>13</v>
      </c>
      <c r="D3076" s="34">
        <v>103</v>
      </c>
      <c r="E3076" s="34">
        <v>0.12621359223300971</v>
      </c>
      <c r="F3076" s="34">
        <v>1</v>
      </c>
    </row>
    <row r="3077" spans="1:6" x14ac:dyDescent="0.25">
      <c r="A3077" s="35" t="s">
        <v>5422</v>
      </c>
      <c r="B3077" s="35" t="s">
        <v>5422</v>
      </c>
      <c r="C3077" s="34">
        <v>11</v>
      </c>
      <c r="D3077" s="34">
        <v>103</v>
      </c>
      <c r="E3077" s="34">
        <v>0.10679611650485436</v>
      </c>
      <c r="F3077" s="34">
        <v>1</v>
      </c>
    </row>
    <row r="3078" spans="1:6" x14ac:dyDescent="0.25">
      <c r="A3078" s="35" t="s">
        <v>6042</v>
      </c>
      <c r="B3078" s="35" t="s">
        <v>6042</v>
      </c>
      <c r="C3078" s="34">
        <v>9</v>
      </c>
      <c r="D3078" s="34">
        <v>103</v>
      </c>
      <c r="E3078" s="34">
        <v>8.7378640776699032E-2</v>
      </c>
      <c r="F3078" s="34">
        <v>1</v>
      </c>
    </row>
    <row r="3079" spans="1:6" x14ac:dyDescent="0.25">
      <c r="A3079" s="35" t="s">
        <v>6808</v>
      </c>
      <c r="B3079" s="35" t="s">
        <v>6808</v>
      </c>
      <c r="C3079" s="34">
        <v>7</v>
      </c>
      <c r="D3079" s="34">
        <v>103</v>
      </c>
      <c r="E3079" s="34">
        <v>6.7961165048543687E-2</v>
      </c>
      <c r="F3079" s="34">
        <v>1</v>
      </c>
    </row>
    <row r="3080" spans="1:6" x14ac:dyDescent="0.25">
      <c r="A3080" s="35" t="s">
        <v>7385</v>
      </c>
      <c r="B3080" s="35" t="s">
        <v>7385</v>
      </c>
      <c r="C3080" s="34">
        <v>6</v>
      </c>
      <c r="D3080" s="34">
        <v>103</v>
      </c>
      <c r="E3080" s="34">
        <v>5.8252427184466021E-2</v>
      </c>
      <c r="F3080" s="34">
        <v>1</v>
      </c>
    </row>
    <row r="3081" spans="1:6" x14ac:dyDescent="0.25">
      <c r="A3081" s="35" t="s">
        <v>7972</v>
      </c>
      <c r="B3081" s="35" t="s">
        <v>7972</v>
      </c>
      <c r="C3081" s="34">
        <v>5</v>
      </c>
      <c r="D3081" s="34">
        <v>103</v>
      </c>
      <c r="E3081" s="34">
        <v>4.8543689320388349E-2</v>
      </c>
      <c r="F3081" s="34">
        <v>1</v>
      </c>
    </row>
    <row r="3082" spans="1:6" x14ac:dyDescent="0.25">
      <c r="A3082" s="35" t="s">
        <v>7973</v>
      </c>
      <c r="B3082" s="35" t="s">
        <v>7973</v>
      </c>
      <c r="C3082" s="34">
        <v>5</v>
      </c>
      <c r="D3082" s="34">
        <v>103</v>
      </c>
      <c r="E3082" s="34">
        <v>4.8543689320388349E-2</v>
      </c>
      <c r="F3082" s="34">
        <v>1</v>
      </c>
    </row>
    <row r="3083" spans="1:6" x14ac:dyDescent="0.25">
      <c r="A3083" s="35" t="s">
        <v>8662</v>
      </c>
      <c r="B3083" s="35" t="s">
        <v>8662</v>
      </c>
      <c r="C3083" s="34">
        <v>4</v>
      </c>
      <c r="D3083" s="34">
        <v>103</v>
      </c>
      <c r="E3083" s="34">
        <v>3.8834951456310676E-2</v>
      </c>
      <c r="F3083" s="34">
        <v>1</v>
      </c>
    </row>
    <row r="3084" spans="1:6" x14ac:dyDescent="0.25">
      <c r="A3084" s="35" t="s">
        <v>9424</v>
      </c>
      <c r="B3084" s="35" t="s">
        <v>9424</v>
      </c>
      <c r="C3084" s="34">
        <v>3</v>
      </c>
      <c r="D3084" s="34">
        <v>103</v>
      </c>
      <c r="E3084" s="34">
        <v>2.9126213592233011E-2</v>
      </c>
      <c r="F3084" s="34">
        <v>1</v>
      </c>
    </row>
    <row r="3085" spans="1:6" x14ac:dyDescent="0.25">
      <c r="A3085" s="35" t="s">
        <v>9428</v>
      </c>
      <c r="B3085" s="35" t="s">
        <v>9428</v>
      </c>
      <c r="C3085" s="34">
        <v>3</v>
      </c>
      <c r="D3085" s="34">
        <v>103</v>
      </c>
      <c r="E3085" s="34">
        <v>2.9126213592233011E-2</v>
      </c>
      <c r="F3085" s="34">
        <v>1</v>
      </c>
    </row>
    <row r="3086" spans="1:6" x14ac:dyDescent="0.25">
      <c r="A3086" s="35" t="s">
        <v>9429</v>
      </c>
      <c r="B3086" s="35" t="s">
        <v>9429</v>
      </c>
      <c r="C3086" s="34">
        <v>3</v>
      </c>
      <c r="D3086" s="34">
        <v>103</v>
      </c>
      <c r="E3086" s="34">
        <v>2.9126213592233011E-2</v>
      </c>
      <c r="F3086" s="34">
        <v>1</v>
      </c>
    </row>
    <row r="3087" spans="1:6" x14ac:dyDescent="0.25">
      <c r="A3087" s="35" t="s">
        <v>10218</v>
      </c>
      <c r="B3087" s="35" t="s">
        <v>10218</v>
      </c>
      <c r="C3087" s="34">
        <v>2</v>
      </c>
      <c r="D3087" s="34">
        <v>103</v>
      </c>
      <c r="E3087" s="34">
        <v>1.9417475728155338E-2</v>
      </c>
      <c r="F3087" s="34">
        <v>1</v>
      </c>
    </row>
    <row r="3088" spans="1:6" ht="30" x14ac:dyDescent="0.25">
      <c r="A3088" s="35" t="s">
        <v>10900</v>
      </c>
      <c r="B3088" s="35" t="s">
        <v>10900</v>
      </c>
      <c r="C3088" s="34">
        <v>1</v>
      </c>
      <c r="D3088" s="34">
        <v>103</v>
      </c>
      <c r="E3088" s="34">
        <v>9.7087378640776691E-3</v>
      </c>
      <c r="F3088" s="34">
        <v>1</v>
      </c>
    </row>
    <row r="3089" spans="1:6" x14ac:dyDescent="0.25">
      <c r="A3089" s="35" t="s">
        <v>10901</v>
      </c>
      <c r="B3089" s="35" t="s">
        <v>10901</v>
      </c>
      <c r="C3089" s="34">
        <v>1</v>
      </c>
      <c r="D3089" s="34">
        <v>103</v>
      </c>
      <c r="E3089" s="34">
        <v>9.7087378640776691E-3</v>
      </c>
      <c r="F3089" s="34">
        <v>1</v>
      </c>
    </row>
    <row r="3090" spans="1:6" x14ac:dyDescent="0.25">
      <c r="A3090" s="35" t="s">
        <v>10902</v>
      </c>
      <c r="B3090" s="35" t="s">
        <v>10902</v>
      </c>
      <c r="C3090" s="34">
        <v>1</v>
      </c>
      <c r="D3090" s="34">
        <v>103</v>
      </c>
      <c r="E3090" s="34">
        <v>9.7087378640776691E-3</v>
      </c>
      <c r="F3090" s="34">
        <v>1</v>
      </c>
    </row>
    <row r="3091" spans="1:6" x14ac:dyDescent="0.25">
      <c r="A3091" s="35" t="s">
        <v>10903</v>
      </c>
      <c r="B3091" s="35" t="s">
        <v>10903</v>
      </c>
      <c r="C3091" s="34">
        <v>1</v>
      </c>
      <c r="D3091" s="34">
        <v>103</v>
      </c>
      <c r="E3091" s="34">
        <v>9.7087378640776691E-3</v>
      </c>
      <c r="F3091" s="34">
        <v>1</v>
      </c>
    </row>
    <row r="3092" spans="1:6" ht="30" x14ac:dyDescent="0.25">
      <c r="A3092" s="35" t="s">
        <v>3599</v>
      </c>
      <c r="B3092" s="35" t="s">
        <v>3599</v>
      </c>
      <c r="C3092" s="34">
        <v>24</v>
      </c>
      <c r="D3092" s="34">
        <v>102</v>
      </c>
      <c r="E3092" s="34">
        <v>0.23529411764705882</v>
      </c>
      <c r="F3092" s="34">
        <v>1</v>
      </c>
    </row>
    <row r="3093" spans="1:6" x14ac:dyDescent="0.25">
      <c r="A3093" s="35" t="s">
        <v>4718</v>
      </c>
      <c r="B3093" s="35" t="s">
        <v>4718</v>
      </c>
      <c r="C3093" s="34">
        <v>14</v>
      </c>
      <c r="D3093" s="34">
        <v>102</v>
      </c>
      <c r="E3093" s="34">
        <v>0.13725490196078433</v>
      </c>
      <c r="F3093" s="34">
        <v>1</v>
      </c>
    </row>
    <row r="3094" spans="1:6" x14ac:dyDescent="0.25">
      <c r="A3094" s="35" t="s">
        <v>5112</v>
      </c>
      <c r="B3094" s="35" t="s">
        <v>5112</v>
      </c>
      <c r="C3094" s="34">
        <v>12</v>
      </c>
      <c r="D3094" s="34">
        <v>102</v>
      </c>
      <c r="E3094" s="34">
        <v>0.11764705882352941</v>
      </c>
      <c r="F3094" s="34">
        <v>1</v>
      </c>
    </row>
    <row r="3095" spans="1:6" x14ac:dyDescent="0.25">
      <c r="A3095" s="35" t="s">
        <v>5136</v>
      </c>
      <c r="B3095" s="35" t="s">
        <v>5136</v>
      </c>
      <c r="C3095" s="34">
        <v>12</v>
      </c>
      <c r="D3095" s="34">
        <v>102</v>
      </c>
      <c r="E3095" s="34">
        <v>0.11764705882352941</v>
      </c>
      <c r="F3095" s="34">
        <v>1</v>
      </c>
    </row>
    <row r="3096" spans="1:6" x14ac:dyDescent="0.25">
      <c r="A3096" s="35" t="s">
        <v>6014</v>
      </c>
      <c r="B3096" s="35" t="s">
        <v>6014</v>
      </c>
      <c r="C3096" s="34">
        <v>9</v>
      </c>
      <c r="D3096" s="34">
        <v>102</v>
      </c>
      <c r="E3096" s="34">
        <v>8.8235294117647065E-2</v>
      </c>
      <c r="F3096" s="34">
        <v>1</v>
      </c>
    </row>
    <row r="3097" spans="1:6" x14ac:dyDescent="0.25">
      <c r="A3097" s="35" t="s">
        <v>6018</v>
      </c>
      <c r="B3097" s="35" t="s">
        <v>6018</v>
      </c>
      <c r="C3097" s="34">
        <v>9</v>
      </c>
      <c r="D3097" s="34">
        <v>102</v>
      </c>
      <c r="E3097" s="34">
        <v>8.8235294117647065E-2</v>
      </c>
      <c r="F3097" s="34">
        <v>1</v>
      </c>
    </row>
    <row r="3098" spans="1:6" x14ac:dyDescent="0.25">
      <c r="A3098" s="35" t="s">
        <v>6784</v>
      </c>
      <c r="B3098" s="35" t="s">
        <v>6784</v>
      </c>
      <c r="C3098" s="34">
        <v>7</v>
      </c>
      <c r="D3098" s="34">
        <v>102</v>
      </c>
      <c r="E3098" s="34">
        <v>6.8627450980392163E-2</v>
      </c>
      <c r="F3098" s="34">
        <v>1</v>
      </c>
    </row>
    <row r="3099" spans="1:6" x14ac:dyDescent="0.25">
      <c r="A3099" s="35" t="s">
        <v>7330</v>
      </c>
      <c r="B3099" s="35" t="s">
        <v>7330</v>
      </c>
      <c r="C3099" s="34">
        <v>6</v>
      </c>
      <c r="D3099" s="34">
        <v>102</v>
      </c>
      <c r="E3099" s="34">
        <v>5.8823529411764705E-2</v>
      </c>
      <c r="F3099" s="34">
        <v>1</v>
      </c>
    </row>
    <row r="3100" spans="1:6" ht="30" x14ac:dyDescent="0.25">
      <c r="A3100" s="35" t="s">
        <v>7340</v>
      </c>
      <c r="B3100" s="35" t="s">
        <v>7340</v>
      </c>
      <c r="C3100" s="34">
        <v>6</v>
      </c>
      <c r="D3100" s="34">
        <v>102</v>
      </c>
      <c r="E3100" s="34">
        <v>5.8823529411764705E-2</v>
      </c>
      <c r="F3100" s="34">
        <v>1</v>
      </c>
    </row>
    <row r="3101" spans="1:6" x14ac:dyDescent="0.25">
      <c r="A3101" s="35" t="s">
        <v>50</v>
      </c>
      <c r="B3101" s="35" t="s">
        <v>50</v>
      </c>
      <c r="C3101" s="34">
        <v>6</v>
      </c>
      <c r="D3101" s="34">
        <v>102</v>
      </c>
      <c r="E3101" s="34">
        <v>5.8823529411764705E-2</v>
      </c>
      <c r="F3101" s="34">
        <v>1</v>
      </c>
    </row>
    <row r="3102" spans="1:6" x14ac:dyDescent="0.25">
      <c r="A3102" s="35" t="s">
        <v>7941</v>
      </c>
      <c r="B3102" s="35" t="s">
        <v>7941</v>
      </c>
      <c r="C3102" s="34">
        <v>5</v>
      </c>
      <c r="D3102" s="34">
        <v>102</v>
      </c>
      <c r="E3102" s="34">
        <v>4.9019607843137254E-2</v>
      </c>
      <c r="F3102" s="34">
        <v>1</v>
      </c>
    </row>
    <row r="3103" spans="1:6" x14ac:dyDescent="0.25">
      <c r="A3103" s="35" t="s">
        <v>7942</v>
      </c>
      <c r="B3103" s="35" t="s">
        <v>7942</v>
      </c>
      <c r="C3103" s="34">
        <v>5</v>
      </c>
      <c r="D3103" s="34">
        <v>102</v>
      </c>
      <c r="E3103" s="34">
        <v>4.9019607843137254E-2</v>
      </c>
      <c r="F3103" s="34">
        <v>1</v>
      </c>
    </row>
    <row r="3104" spans="1:6" ht="30" x14ac:dyDescent="0.25">
      <c r="A3104" s="35" t="s">
        <v>8643</v>
      </c>
      <c r="B3104" s="35" t="s">
        <v>8643</v>
      </c>
      <c r="C3104" s="34">
        <v>4</v>
      </c>
      <c r="D3104" s="34">
        <v>102</v>
      </c>
      <c r="E3104" s="34">
        <v>3.9215686274509803E-2</v>
      </c>
      <c r="F3104" s="34">
        <v>1</v>
      </c>
    </row>
    <row r="3105" spans="1:6" x14ac:dyDescent="0.25">
      <c r="A3105" s="35" t="s">
        <v>8644</v>
      </c>
      <c r="B3105" s="35" t="s">
        <v>8644</v>
      </c>
      <c r="C3105" s="34">
        <v>4</v>
      </c>
      <c r="D3105" s="34">
        <v>102</v>
      </c>
      <c r="E3105" s="34">
        <v>3.9215686274509803E-2</v>
      </c>
      <c r="F3105" s="34">
        <v>1</v>
      </c>
    </row>
    <row r="3106" spans="1:6" x14ac:dyDescent="0.25">
      <c r="A3106" s="35" t="s">
        <v>8646</v>
      </c>
      <c r="B3106" s="35" t="s">
        <v>8646</v>
      </c>
      <c r="C3106" s="34">
        <v>4</v>
      </c>
      <c r="D3106" s="34">
        <v>102</v>
      </c>
      <c r="E3106" s="34">
        <v>3.9215686274509803E-2</v>
      </c>
      <c r="F3106" s="34">
        <v>1</v>
      </c>
    </row>
    <row r="3107" spans="1:6" x14ac:dyDescent="0.25">
      <c r="A3107" s="35" t="s">
        <v>8648</v>
      </c>
      <c r="B3107" s="35" t="s">
        <v>8648</v>
      </c>
      <c r="C3107" s="34">
        <v>4</v>
      </c>
      <c r="D3107" s="34">
        <v>102</v>
      </c>
      <c r="E3107" s="34">
        <v>3.9215686274509803E-2</v>
      </c>
      <c r="F3107" s="34">
        <v>1</v>
      </c>
    </row>
    <row r="3108" spans="1:6" x14ac:dyDescent="0.25">
      <c r="A3108" s="35" t="s">
        <v>9389</v>
      </c>
      <c r="B3108" s="35" t="s">
        <v>9389</v>
      </c>
      <c r="C3108" s="34">
        <v>3</v>
      </c>
      <c r="D3108" s="34">
        <v>102</v>
      </c>
      <c r="E3108" s="34">
        <v>2.9411764705882353E-2</v>
      </c>
      <c r="F3108" s="34">
        <v>1</v>
      </c>
    </row>
    <row r="3109" spans="1:6" x14ac:dyDescent="0.25">
      <c r="A3109" s="35" t="s">
        <v>9399</v>
      </c>
      <c r="B3109" s="35" t="s">
        <v>9399</v>
      </c>
      <c r="C3109" s="34">
        <v>3</v>
      </c>
      <c r="D3109" s="34">
        <v>102</v>
      </c>
      <c r="E3109" s="34">
        <v>2.9411764705882353E-2</v>
      </c>
      <c r="F3109" s="34">
        <v>1</v>
      </c>
    </row>
    <row r="3110" spans="1:6" x14ac:dyDescent="0.25">
      <c r="A3110" s="35" t="s">
        <v>9402</v>
      </c>
      <c r="B3110" s="35" t="s">
        <v>9402</v>
      </c>
      <c r="C3110" s="34">
        <v>3</v>
      </c>
      <c r="D3110" s="34">
        <v>102</v>
      </c>
      <c r="E3110" s="34">
        <v>2.9411764705882353E-2</v>
      </c>
      <c r="F3110" s="34">
        <v>1</v>
      </c>
    </row>
    <row r="3111" spans="1:6" x14ac:dyDescent="0.25">
      <c r="A3111" s="35" t="s">
        <v>10196</v>
      </c>
      <c r="B3111" s="35" t="s">
        <v>10196</v>
      </c>
      <c r="C3111" s="34">
        <v>2</v>
      </c>
      <c r="D3111" s="34">
        <v>102</v>
      </c>
      <c r="E3111" s="34">
        <v>1.9607843137254902E-2</v>
      </c>
      <c r="F3111" s="34">
        <v>1</v>
      </c>
    </row>
    <row r="3112" spans="1:6" x14ac:dyDescent="0.25">
      <c r="A3112" s="35" t="s">
        <v>1490</v>
      </c>
      <c r="B3112" s="35" t="s">
        <v>1490</v>
      </c>
      <c r="C3112" s="34">
        <v>2</v>
      </c>
      <c r="D3112" s="34">
        <v>102</v>
      </c>
      <c r="E3112" s="34">
        <v>1.9607843137254902E-2</v>
      </c>
      <c r="F3112" s="34">
        <v>1</v>
      </c>
    </row>
    <row r="3113" spans="1:6" ht="30" x14ac:dyDescent="0.25">
      <c r="A3113" s="35" t="s">
        <v>10203</v>
      </c>
      <c r="B3113" s="35" t="s">
        <v>10203</v>
      </c>
      <c r="C3113" s="34">
        <v>2</v>
      </c>
      <c r="D3113" s="34">
        <v>102</v>
      </c>
      <c r="E3113" s="34">
        <v>1.9607843137254902E-2</v>
      </c>
      <c r="F3113" s="34">
        <v>1</v>
      </c>
    </row>
    <row r="3114" spans="1:6" x14ac:dyDescent="0.25">
      <c r="A3114" s="35" t="s">
        <v>10204</v>
      </c>
      <c r="B3114" s="35" t="s">
        <v>10204</v>
      </c>
      <c r="C3114" s="34">
        <v>2</v>
      </c>
      <c r="D3114" s="34">
        <v>102</v>
      </c>
      <c r="E3114" s="34">
        <v>1.9607843137254902E-2</v>
      </c>
      <c r="F3114" s="34">
        <v>1</v>
      </c>
    </row>
    <row r="3115" spans="1:6" x14ac:dyDescent="0.25">
      <c r="A3115" s="35" t="s">
        <v>10207</v>
      </c>
      <c r="B3115" s="35" t="s">
        <v>10207</v>
      </c>
      <c r="C3115" s="34">
        <v>2</v>
      </c>
      <c r="D3115" s="34">
        <v>102</v>
      </c>
      <c r="E3115" s="34">
        <v>1.9607843137254902E-2</v>
      </c>
      <c r="F3115" s="34">
        <v>1</v>
      </c>
    </row>
    <row r="3116" spans="1:6" x14ac:dyDescent="0.25">
      <c r="A3116" s="35" t="s">
        <v>10211</v>
      </c>
      <c r="B3116" s="35" t="s">
        <v>10211</v>
      </c>
      <c r="C3116" s="34">
        <v>2</v>
      </c>
      <c r="D3116" s="34">
        <v>102</v>
      </c>
      <c r="E3116" s="34">
        <v>1.9607843137254902E-2</v>
      </c>
      <c r="F3116" s="34">
        <v>1</v>
      </c>
    </row>
    <row r="3117" spans="1:6" x14ac:dyDescent="0.25">
      <c r="A3117" s="35" t="s">
        <v>10892</v>
      </c>
      <c r="B3117" s="35" t="s">
        <v>10892</v>
      </c>
      <c r="C3117" s="34">
        <v>1</v>
      </c>
      <c r="D3117" s="34">
        <v>102</v>
      </c>
      <c r="E3117" s="34">
        <v>9.8039215686274508E-3</v>
      </c>
      <c r="F3117" s="34">
        <v>1</v>
      </c>
    </row>
    <row r="3118" spans="1:6" x14ac:dyDescent="0.25">
      <c r="A3118" s="35" t="s">
        <v>10893</v>
      </c>
      <c r="B3118" s="35" t="s">
        <v>10893</v>
      </c>
      <c r="C3118" s="34">
        <v>1</v>
      </c>
      <c r="D3118" s="34">
        <v>102</v>
      </c>
      <c r="E3118" s="34">
        <v>9.8039215686274508E-3</v>
      </c>
      <c r="F3118" s="34">
        <v>1</v>
      </c>
    </row>
    <row r="3119" spans="1:6" ht="30" x14ac:dyDescent="0.25">
      <c r="A3119" s="35" t="s">
        <v>10894</v>
      </c>
      <c r="B3119" s="35" t="s">
        <v>10894</v>
      </c>
      <c r="C3119" s="34">
        <v>1</v>
      </c>
      <c r="D3119" s="34">
        <v>102</v>
      </c>
      <c r="E3119" s="34">
        <v>9.8039215686274508E-3</v>
      </c>
      <c r="F3119" s="34">
        <v>1</v>
      </c>
    </row>
    <row r="3120" spans="1:6" x14ac:dyDescent="0.25">
      <c r="A3120" s="35" t="s">
        <v>10895</v>
      </c>
      <c r="B3120" s="35" t="s">
        <v>10895</v>
      </c>
      <c r="C3120" s="34">
        <v>1</v>
      </c>
      <c r="D3120" s="34">
        <v>102</v>
      </c>
      <c r="E3120" s="34">
        <v>9.8039215686274508E-3</v>
      </c>
      <c r="F3120" s="34">
        <v>1</v>
      </c>
    </row>
    <row r="3121" spans="1:6" x14ac:dyDescent="0.25">
      <c r="A3121" s="35" t="s">
        <v>393</v>
      </c>
      <c r="B3121" s="35" t="s">
        <v>393</v>
      </c>
      <c r="C3121" s="34">
        <v>1</v>
      </c>
      <c r="D3121" s="34">
        <v>102</v>
      </c>
      <c r="E3121" s="34">
        <v>9.8039215686274508E-3</v>
      </c>
      <c r="F3121" s="34">
        <v>1</v>
      </c>
    </row>
    <row r="3122" spans="1:6" x14ac:dyDescent="0.25">
      <c r="A3122" s="35" t="s">
        <v>10896</v>
      </c>
      <c r="B3122" s="35" t="s">
        <v>10896</v>
      </c>
      <c r="C3122" s="34">
        <v>1</v>
      </c>
      <c r="D3122" s="34">
        <v>102</v>
      </c>
      <c r="E3122" s="34">
        <v>9.8039215686274508E-3</v>
      </c>
      <c r="F3122" s="34">
        <v>1</v>
      </c>
    </row>
    <row r="3123" spans="1:6" ht="30" x14ac:dyDescent="0.25">
      <c r="A3123" s="35" t="s">
        <v>4872</v>
      </c>
      <c r="B3123" s="35" t="s">
        <v>4872</v>
      </c>
      <c r="C3123" s="34">
        <v>13</v>
      </c>
      <c r="D3123" s="34">
        <v>101</v>
      </c>
      <c r="E3123" s="34">
        <v>0.12871287128712872</v>
      </c>
      <c r="F3123" s="34">
        <v>1</v>
      </c>
    </row>
    <row r="3124" spans="1:6" x14ac:dyDescent="0.25">
      <c r="A3124" s="35" t="s">
        <v>5101</v>
      </c>
      <c r="B3124" s="35" t="s">
        <v>5101</v>
      </c>
      <c r="C3124" s="34">
        <v>12</v>
      </c>
      <c r="D3124" s="34">
        <v>101</v>
      </c>
      <c r="E3124" s="34">
        <v>0.11881188118811881</v>
      </c>
      <c r="F3124" s="34">
        <v>1</v>
      </c>
    </row>
    <row r="3125" spans="1:6" x14ac:dyDescent="0.25">
      <c r="A3125" s="35" t="s">
        <v>5989</v>
      </c>
      <c r="B3125" s="35" t="s">
        <v>5989</v>
      </c>
      <c r="C3125" s="34">
        <v>9</v>
      </c>
      <c r="D3125" s="34">
        <v>101</v>
      </c>
      <c r="E3125" s="34">
        <v>8.9108910891089105E-2</v>
      </c>
      <c r="F3125" s="34">
        <v>1</v>
      </c>
    </row>
    <row r="3126" spans="1:6" x14ac:dyDescent="0.25">
      <c r="A3126" s="35" t="s">
        <v>7293</v>
      </c>
      <c r="B3126" s="35" t="s">
        <v>7293</v>
      </c>
      <c r="C3126" s="34">
        <v>6</v>
      </c>
      <c r="D3126" s="34">
        <v>101</v>
      </c>
      <c r="E3126" s="34">
        <v>5.9405940594059403E-2</v>
      </c>
      <c r="F3126" s="34">
        <v>1</v>
      </c>
    </row>
    <row r="3127" spans="1:6" x14ac:dyDescent="0.25">
      <c r="A3127" s="35" t="s">
        <v>7925</v>
      </c>
      <c r="B3127" s="35" t="s">
        <v>7925</v>
      </c>
      <c r="C3127" s="34">
        <v>5</v>
      </c>
      <c r="D3127" s="34">
        <v>101</v>
      </c>
      <c r="E3127" s="34">
        <v>4.9504950495049507E-2</v>
      </c>
      <c r="F3127" s="34">
        <v>1</v>
      </c>
    </row>
    <row r="3128" spans="1:6" x14ac:dyDescent="0.25">
      <c r="A3128" s="35" t="s">
        <v>7926</v>
      </c>
      <c r="B3128" s="35" t="s">
        <v>7926</v>
      </c>
      <c r="C3128" s="34">
        <v>5</v>
      </c>
      <c r="D3128" s="34">
        <v>101</v>
      </c>
      <c r="E3128" s="34">
        <v>4.9504950495049507E-2</v>
      </c>
      <c r="F3128" s="34">
        <v>1</v>
      </c>
    </row>
    <row r="3129" spans="1:6" x14ac:dyDescent="0.25">
      <c r="A3129" s="35" t="s">
        <v>255</v>
      </c>
      <c r="B3129" s="35" t="s">
        <v>255</v>
      </c>
      <c r="C3129" s="34">
        <v>5</v>
      </c>
      <c r="D3129" s="34">
        <v>101</v>
      </c>
      <c r="E3129" s="34">
        <v>4.9504950495049507E-2</v>
      </c>
      <c r="F3129" s="34">
        <v>1</v>
      </c>
    </row>
    <row r="3130" spans="1:6" ht="30" x14ac:dyDescent="0.25">
      <c r="A3130" s="35" t="s">
        <v>8626</v>
      </c>
      <c r="B3130" s="35" t="s">
        <v>8626</v>
      </c>
      <c r="C3130" s="34">
        <v>4</v>
      </c>
      <c r="D3130" s="34">
        <v>101</v>
      </c>
      <c r="E3130" s="34">
        <v>3.9603960396039604E-2</v>
      </c>
      <c r="F3130" s="34">
        <v>1</v>
      </c>
    </row>
    <row r="3131" spans="1:6" x14ac:dyDescent="0.25">
      <c r="A3131" s="35" t="s">
        <v>8628</v>
      </c>
      <c r="B3131" s="35" t="s">
        <v>8628</v>
      </c>
      <c r="C3131" s="34">
        <v>4</v>
      </c>
      <c r="D3131" s="34">
        <v>101</v>
      </c>
      <c r="E3131" s="34">
        <v>3.9603960396039604E-2</v>
      </c>
      <c r="F3131" s="34">
        <v>1</v>
      </c>
    </row>
    <row r="3132" spans="1:6" x14ac:dyDescent="0.25">
      <c r="A3132" s="35" t="s">
        <v>8629</v>
      </c>
      <c r="B3132" s="35" t="s">
        <v>8629</v>
      </c>
      <c r="C3132" s="34">
        <v>4</v>
      </c>
      <c r="D3132" s="34">
        <v>101</v>
      </c>
      <c r="E3132" s="34">
        <v>3.9603960396039604E-2</v>
      </c>
      <c r="F3132" s="34">
        <v>1</v>
      </c>
    </row>
    <row r="3133" spans="1:6" x14ac:dyDescent="0.25">
      <c r="A3133" s="35" t="s">
        <v>8630</v>
      </c>
      <c r="B3133" s="35" t="s">
        <v>8630</v>
      </c>
      <c r="C3133" s="34">
        <v>4</v>
      </c>
      <c r="D3133" s="34">
        <v>101</v>
      </c>
      <c r="E3133" s="34">
        <v>3.9603960396039604E-2</v>
      </c>
      <c r="F3133" s="34">
        <v>1</v>
      </c>
    </row>
    <row r="3134" spans="1:6" x14ac:dyDescent="0.25">
      <c r="A3134" s="35" t="s">
        <v>8631</v>
      </c>
      <c r="B3134" s="35" t="s">
        <v>8631</v>
      </c>
      <c r="C3134" s="34">
        <v>4</v>
      </c>
      <c r="D3134" s="34">
        <v>101</v>
      </c>
      <c r="E3134" s="34">
        <v>3.9603960396039604E-2</v>
      </c>
      <c r="F3134" s="34">
        <v>1</v>
      </c>
    </row>
    <row r="3135" spans="1:6" x14ac:dyDescent="0.25">
      <c r="A3135" s="35" t="s">
        <v>9379</v>
      </c>
      <c r="B3135" s="35" t="s">
        <v>9379</v>
      </c>
      <c r="C3135" s="34">
        <v>3</v>
      </c>
      <c r="D3135" s="34">
        <v>101</v>
      </c>
      <c r="E3135" s="34">
        <v>2.9702970297029702E-2</v>
      </c>
      <c r="F3135" s="34">
        <v>1</v>
      </c>
    </row>
    <row r="3136" spans="1:6" x14ac:dyDescent="0.25">
      <c r="A3136" s="35" t="s">
        <v>9380</v>
      </c>
      <c r="B3136" s="35" t="s">
        <v>9380</v>
      </c>
      <c r="C3136" s="34">
        <v>3</v>
      </c>
      <c r="D3136" s="34">
        <v>101</v>
      </c>
      <c r="E3136" s="34">
        <v>2.9702970297029702E-2</v>
      </c>
      <c r="F3136" s="34">
        <v>1</v>
      </c>
    </row>
    <row r="3137" spans="1:6" x14ac:dyDescent="0.25">
      <c r="A3137" s="35" t="s">
        <v>9381</v>
      </c>
      <c r="B3137" s="35" t="s">
        <v>9381</v>
      </c>
      <c r="C3137" s="34">
        <v>3</v>
      </c>
      <c r="D3137" s="34">
        <v>101</v>
      </c>
      <c r="E3137" s="34">
        <v>2.9702970297029702E-2</v>
      </c>
      <c r="F3137" s="34">
        <v>1</v>
      </c>
    </row>
    <row r="3138" spans="1:6" x14ac:dyDescent="0.25">
      <c r="A3138" s="35" t="s">
        <v>9382</v>
      </c>
      <c r="B3138" s="35" t="s">
        <v>9382</v>
      </c>
      <c r="C3138" s="34">
        <v>3</v>
      </c>
      <c r="D3138" s="34">
        <v>101</v>
      </c>
      <c r="E3138" s="34">
        <v>2.9702970297029702E-2</v>
      </c>
      <c r="F3138" s="34">
        <v>1</v>
      </c>
    </row>
    <row r="3139" spans="1:6" x14ac:dyDescent="0.25">
      <c r="A3139" s="35" t="s">
        <v>9383</v>
      </c>
      <c r="B3139" s="35" t="s">
        <v>9383</v>
      </c>
      <c r="C3139" s="34">
        <v>3</v>
      </c>
      <c r="D3139" s="34">
        <v>101</v>
      </c>
      <c r="E3139" s="34">
        <v>2.9702970297029702E-2</v>
      </c>
      <c r="F3139" s="34">
        <v>1</v>
      </c>
    </row>
    <row r="3140" spans="1:6" x14ac:dyDescent="0.25">
      <c r="A3140" s="35" t="s">
        <v>9384</v>
      </c>
      <c r="B3140" s="35" t="s">
        <v>9384</v>
      </c>
      <c r="C3140" s="34">
        <v>3</v>
      </c>
      <c r="D3140" s="34">
        <v>101</v>
      </c>
      <c r="E3140" s="34">
        <v>2.9702970297029702E-2</v>
      </c>
      <c r="F3140" s="34">
        <v>1</v>
      </c>
    </row>
    <row r="3141" spans="1:6" x14ac:dyDescent="0.25">
      <c r="A3141" s="35" t="s">
        <v>10190</v>
      </c>
      <c r="B3141" s="35" t="s">
        <v>10190</v>
      </c>
      <c r="C3141" s="34">
        <v>2</v>
      </c>
      <c r="D3141" s="34">
        <v>101</v>
      </c>
      <c r="E3141" s="34">
        <v>1.9801980198019802E-2</v>
      </c>
      <c r="F3141" s="34">
        <v>1</v>
      </c>
    </row>
    <row r="3142" spans="1:6" x14ac:dyDescent="0.25">
      <c r="A3142" s="35" t="s">
        <v>10191</v>
      </c>
      <c r="B3142" s="35" t="s">
        <v>10191</v>
      </c>
      <c r="C3142" s="34">
        <v>2</v>
      </c>
      <c r="D3142" s="34">
        <v>101</v>
      </c>
      <c r="E3142" s="34">
        <v>1.9801980198019802E-2</v>
      </c>
      <c r="F3142" s="34">
        <v>1</v>
      </c>
    </row>
    <row r="3143" spans="1:6" x14ac:dyDescent="0.25">
      <c r="A3143" s="35" t="s">
        <v>10886</v>
      </c>
      <c r="B3143" s="35" t="s">
        <v>10886</v>
      </c>
      <c r="C3143" s="34">
        <v>1</v>
      </c>
      <c r="D3143" s="34">
        <v>101</v>
      </c>
      <c r="E3143" s="34">
        <v>9.9009900990099011E-3</v>
      </c>
      <c r="F3143" s="34">
        <v>1</v>
      </c>
    </row>
    <row r="3144" spans="1:6" x14ac:dyDescent="0.25">
      <c r="A3144" s="35" t="s">
        <v>10887</v>
      </c>
      <c r="B3144" s="35" t="s">
        <v>10887</v>
      </c>
      <c r="C3144" s="34">
        <v>1</v>
      </c>
      <c r="D3144" s="34">
        <v>101</v>
      </c>
      <c r="E3144" s="34">
        <v>9.9009900990099011E-3</v>
      </c>
      <c r="F3144" s="34">
        <v>1</v>
      </c>
    </row>
    <row r="3145" spans="1:6" x14ac:dyDescent="0.25">
      <c r="A3145" s="35" t="s">
        <v>10888</v>
      </c>
      <c r="B3145" s="35" t="s">
        <v>10888</v>
      </c>
      <c r="C3145" s="34">
        <v>1</v>
      </c>
      <c r="D3145" s="34">
        <v>101</v>
      </c>
      <c r="E3145" s="34">
        <v>9.9009900990099011E-3</v>
      </c>
      <c r="F3145" s="34">
        <v>1</v>
      </c>
    </row>
    <row r="3146" spans="1:6" x14ac:dyDescent="0.25">
      <c r="A3146" s="35" t="s">
        <v>10889</v>
      </c>
      <c r="B3146" s="35" t="s">
        <v>10889</v>
      </c>
      <c r="C3146" s="34">
        <v>1</v>
      </c>
      <c r="D3146" s="34">
        <v>101</v>
      </c>
      <c r="E3146" s="34">
        <v>9.9009900990099011E-3</v>
      </c>
      <c r="F3146" s="34">
        <v>1</v>
      </c>
    </row>
    <row r="3147" spans="1:6" x14ac:dyDescent="0.25">
      <c r="A3147" s="35" t="s">
        <v>10890</v>
      </c>
      <c r="B3147" s="35" t="s">
        <v>10890</v>
      </c>
      <c r="C3147" s="34">
        <v>1</v>
      </c>
      <c r="D3147" s="34">
        <v>101</v>
      </c>
      <c r="E3147" s="34">
        <v>9.9009900990099011E-3</v>
      </c>
      <c r="F3147" s="34">
        <v>1</v>
      </c>
    </row>
    <row r="3148" spans="1:6" x14ac:dyDescent="0.25">
      <c r="A3148" s="35" t="s">
        <v>10891</v>
      </c>
      <c r="B3148" s="35" t="s">
        <v>10891</v>
      </c>
      <c r="C3148" s="34">
        <v>1</v>
      </c>
      <c r="D3148" s="34">
        <v>101</v>
      </c>
      <c r="E3148" s="34">
        <v>9.9009900990099011E-3</v>
      </c>
      <c r="F3148" s="34">
        <v>1</v>
      </c>
    </row>
    <row r="3149" spans="1:6" x14ac:dyDescent="0.25">
      <c r="A3149" s="35" t="s">
        <v>4678</v>
      </c>
      <c r="B3149" s="35" t="s">
        <v>4678</v>
      </c>
      <c r="C3149" s="34">
        <v>14</v>
      </c>
      <c r="D3149" s="34">
        <v>100</v>
      </c>
      <c r="E3149" s="34">
        <v>0.14000000000000001</v>
      </c>
      <c r="F3149" s="34">
        <v>1</v>
      </c>
    </row>
    <row r="3150" spans="1:6" x14ac:dyDescent="0.25">
      <c r="A3150" s="35" t="s">
        <v>4680</v>
      </c>
      <c r="B3150" s="35" t="s">
        <v>4680</v>
      </c>
      <c r="C3150" s="34">
        <v>14</v>
      </c>
      <c r="D3150" s="34">
        <v>100</v>
      </c>
      <c r="E3150" s="34">
        <v>0.14000000000000001</v>
      </c>
      <c r="F3150" s="34">
        <v>1</v>
      </c>
    </row>
    <row r="3151" spans="1:6" x14ac:dyDescent="0.25">
      <c r="A3151" s="35" t="s">
        <v>5625</v>
      </c>
      <c r="B3151" s="35" t="s">
        <v>5625</v>
      </c>
      <c r="C3151" s="34">
        <v>10</v>
      </c>
      <c r="D3151" s="34">
        <v>100</v>
      </c>
      <c r="E3151" s="34">
        <v>0.1</v>
      </c>
      <c r="F3151" s="34">
        <v>1</v>
      </c>
    </row>
    <row r="3152" spans="1:6" x14ac:dyDescent="0.25">
      <c r="A3152" s="35" t="s">
        <v>5968</v>
      </c>
      <c r="B3152" s="35" t="s">
        <v>5968</v>
      </c>
      <c r="C3152" s="34">
        <v>9</v>
      </c>
      <c r="D3152" s="34">
        <v>100</v>
      </c>
      <c r="E3152" s="34">
        <v>0.09</v>
      </c>
      <c r="F3152" s="34">
        <v>1</v>
      </c>
    </row>
    <row r="3153" spans="1:6" ht="30" x14ac:dyDescent="0.25">
      <c r="A3153" s="35" t="s">
        <v>6296</v>
      </c>
      <c r="B3153" s="35" t="s">
        <v>6296</v>
      </c>
      <c r="C3153" s="34">
        <v>8</v>
      </c>
      <c r="D3153" s="34">
        <v>100</v>
      </c>
      <c r="E3153" s="34">
        <v>0.08</v>
      </c>
      <c r="F3153" s="34">
        <v>1</v>
      </c>
    </row>
    <row r="3154" spans="1:6" x14ac:dyDescent="0.25">
      <c r="A3154" s="35" t="s">
        <v>6726</v>
      </c>
      <c r="B3154" s="35" t="s">
        <v>6726</v>
      </c>
      <c r="C3154" s="34">
        <v>7</v>
      </c>
      <c r="D3154" s="34">
        <v>100</v>
      </c>
      <c r="E3154" s="34">
        <v>7.0000000000000007E-2</v>
      </c>
      <c r="F3154" s="34">
        <v>1</v>
      </c>
    </row>
    <row r="3155" spans="1:6" ht="30" x14ac:dyDescent="0.25">
      <c r="A3155" s="35" t="s">
        <v>7273</v>
      </c>
      <c r="B3155" s="35" t="s">
        <v>7273</v>
      </c>
      <c r="C3155" s="34">
        <v>6</v>
      </c>
      <c r="D3155" s="34">
        <v>100</v>
      </c>
      <c r="E3155" s="34">
        <v>0.06</v>
      </c>
      <c r="F3155" s="34">
        <v>1</v>
      </c>
    </row>
    <row r="3156" spans="1:6" ht="30" x14ac:dyDescent="0.25">
      <c r="A3156" s="35" t="s">
        <v>7274</v>
      </c>
      <c r="B3156" s="35" t="s">
        <v>7274</v>
      </c>
      <c r="C3156" s="34">
        <v>6</v>
      </c>
      <c r="D3156" s="34">
        <v>100</v>
      </c>
      <c r="E3156" s="34">
        <v>0.06</v>
      </c>
      <c r="F3156" s="34">
        <v>1</v>
      </c>
    </row>
    <row r="3157" spans="1:6" x14ac:dyDescent="0.25">
      <c r="A3157" s="35" t="s">
        <v>8575</v>
      </c>
      <c r="B3157" s="35" t="s">
        <v>8575</v>
      </c>
      <c r="C3157" s="34">
        <v>4</v>
      </c>
      <c r="D3157" s="34">
        <v>100</v>
      </c>
      <c r="E3157" s="34">
        <v>0.04</v>
      </c>
      <c r="F3157" s="34">
        <v>1</v>
      </c>
    </row>
    <row r="3158" spans="1:6" ht="30" x14ac:dyDescent="0.25">
      <c r="A3158" s="35" t="s">
        <v>8592</v>
      </c>
      <c r="B3158" s="35" t="s">
        <v>8592</v>
      </c>
      <c r="C3158" s="34">
        <v>4</v>
      </c>
      <c r="D3158" s="34">
        <v>100</v>
      </c>
      <c r="E3158" s="34">
        <v>0.04</v>
      </c>
      <c r="F3158" s="34">
        <v>1</v>
      </c>
    </row>
    <row r="3159" spans="1:6" ht="30" x14ac:dyDescent="0.25">
      <c r="A3159" s="35" t="s">
        <v>9358</v>
      </c>
      <c r="B3159" s="35" t="s">
        <v>9358</v>
      </c>
      <c r="C3159" s="34">
        <v>3</v>
      </c>
      <c r="D3159" s="34">
        <v>100</v>
      </c>
      <c r="E3159" s="34">
        <v>0.03</v>
      </c>
      <c r="F3159" s="34">
        <v>1</v>
      </c>
    </row>
    <row r="3160" spans="1:6" x14ac:dyDescent="0.25">
      <c r="A3160" s="35" t="s">
        <v>9359</v>
      </c>
      <c r="B3160" s="35" t="s">
        <v>9359</v>
      </c>
      <c r="C3160" s="34">
        <v>3</v>
      </c>
      <c r="D3160" s="34">
        <v>100</v>
      </c>
      <c r="E3160" s="34">
        <v>0.03</v>
      </c>
      <c r="F3160" s="34">
        <v>1</v>
      </c>
    </row>
    <row r="3161" spans="1:6" ht="30" x14ac:dyDescent="0.25">
      <c r="A3161" s="35" t="s">
        <v>10165</v>
      </c>
      <c r="B3161" s="35" t="s">
        <v>10165</v>
      </c>
      <c r="C3161" s="34">
        <v>2</v>
      </c>
      <c r="D3161" s="34">
        <v>100</v>
      </c>
      <c r="E3161" s="34">
        <v>0.02</v>
      </c>
      <c r="F3161" s="34">
        <v>1</v>
      </c>
    </row>
    <row r="3162" spans="1:6" ht="30" x14ac:dyDescent="0.25">
      <c r="A3162" s="35" t="s">
        <v>10176</v>
      </c>
      <c r="B3162" s="35" t="s">
        <v>10176</v>
      </c>
      <c r="C3162" s="34">
        <v>2</v>
      </c>
      <c r="D3162" s="34">
        <v>100</v>
      </c>
      <c r="E3162" s="34">
        <v>0.02</v>
      </c>
      <c r="F3162" s="34">
        <v>1</v>
      </c>
    </row>
    <row r="3163" spans="1:6" x14ac:dyDescent="0.25">
      <c r="A3163" s="35" t="s">
        <v>10881</v>
      </c>
      <c r="B3163" s="35" t="s">
        <v>10881</v>
      </c>
      <c r="C3163" s="34">
        <v>1</v>
      </c>
      <c r="D3163" s="34">
        <v>100</v>
      </c>
      <c r="E3163" s="34">
        <v>0.01</v>
      </c>
      <c r="F3163" s="34">
        <v>1</v>
      </c>
    </row>
    <row r="3164" spans="1:6" x14ac:dyDescent="0.25">
      <c r="A3164" s="35" t="s">
        <v>10882</v>
      </c>
      <c r="B3164" s="35" t="s">
        <v>10882</v>
      </c>
      <c r="C3164" s="34">
        <v>1</v>
      </c>
      <c r="D3164" s="34">
        <v>100</v>
      </c>
      <c r="E3164" s="34">
        <v>0.01</v>
      </c>
      <c r="F3164" s="34">
        <v>1</v>
      </c>
    </row>
    <row r="3165" spans="1:6" x14ac:dyDescent="0.25">
      <c r="A3165" s="35" t="s">
        <v>3754</v>
      </c>
      <c r="B3165" s="35" t="s">
        <v>3754</v>
      </c>
      <c r="C3165" s="34">
        <v>21</v>
      </c>
      <c r="D3165" s="34">
        <v>99</v>
      </c>
      <c r="E3165" s="34">
        <v>0.21212121212121213</v>
      </c>
      <c r="F3165" s="34">
        <v>1</v>
      </c>
    </row>
    <row r="3166" spans="1:6" x14ac:dyDescent="0.25">
      <c r="A3166" s="35" t="s">
        <v>4668</v>
      </c>
      <c r="B3166" s="35" t="s">
        <v>4668</v>
      </c>
      <c r="C3166" s="34">
        <v>14</v>
      </c>
      <c r="D3166" s="34">
        <v>99</v>
      </c>
      <c r="E3166" s="34">
        <v>0.14141414141414141</v>
      </c>
      <c r="F3166" s="34">
        <v>1</v>
      </c>
    </row>
    <row r="3167" spans="1:6" x14ac:dyDescent="0.25">
      <c r="A3167" s="35" t="s">
        <v>5291</v>
      </c>
      <c r="B3167" s="35" t="s">
        <v>5291</v>
      </c>
      <c r="C3167" s="34">
        <v>11</v>
      </c>
      <c r="D3167" s="34">
        <v>99</v>
      </c>
      <c r="E3167" s="34">
        <v>0.1111111111111111</v>
      </c>
      <c r="F3167" s="34">
        <v>1</v>
      </c>
    </row>
    <row r="3168" spans="1:6" x14ac:dyDescent="0.25">
      <c r="A3168" s="35" t="s">
        <v>6274</v>
      </c>
      <c r="B3168" s="35" t="s">
        <v>6274</v>
      </c>
      <c r="C3168" s="34">
        <v>8</v>
      </c>
      <c r="D3168" s="34">
        <v>99</v>
      </c>
      <c r="E3168" s="34">
        <v>8.0808080808080815E-2</v>
      </c>
      <c r="F3168" s="34">
        <v>1</v>
      </c>
    </row>
    <row r="3169" spans="1:6" x14ac:dyDescent="0.25">
      <c r="A3169" s="35" t="s">
        <v>6709</v>
      </c>
      <c r="B3169" s="35" t="s">
        <v>6709</v>
      </c>
      <c r="C3169" s="34">
        <v>7</v>
      </c>
      <c r="D3169" s="34">
        <v>99</v>
      </c>
      <c r="E3169" s="34">
        <v>7.0707070707070704E-2</v>
      </c>
      <c r="F3169" s="34">
        <v>1</v>
      </c>
    </row>
    <row r="3170" spans="1:6" x14ac:dyDescent="0.25">
      <c r="A3170" s="35" t="s">
        <v>7252</v>
      </c>
      <c r="B3170" s="35" t="s">
        <v>7252</v>
      </c>
      <c r="C3170" s="34">
        <v>6</v>
      </c>
      <c r="D3170" s="34">
        <v>99</v>
      </c>
      <c r="E3170" s="34">
        <v>6.0606060606060608E-2</v>
      </c>
      <c r="F3170" s="34">
        <v>1</v>
      </c>
    </row>
    <row r="3171" spans="1:6" x14ac:dyDescent="0.25">
      <c r="A3171" s="35" t="s">
        <v>7833</v>
      </c>
      <c r="B3171" s="35" t="s">
        <v>7833</v>
      </c>
      <c r="C3171" s="34">
        <v>5</v>
      </c>
      <c r="D3171" s="34">
        <v>99</v>
      </c>
      <c r="E3171" s="34">
        <v>5.0505050505050504E-2</v>
      </c>
      <c r="F3171" s="34">
        <v>1</v>
      </c>
    </row>
    <row r="3172" spans="1:6" x14ac:dyDescent="0.25">
      <c r="A3172" s="34" t="s">
        <v>7834</v>
      </c>
      <c r="B3172" s="34" t="s">
        <v>7834</v>
      </c>
      <c r="C3172" s="34">
        <v>5</v>
      </c>
      <c r="D3172" s="34">
        <v>99</v>
      </c>
      <c r="E3172" s="34">
        <v>5.0505050505050504E-2</v>
      </c>
      <c r="F3172" s="34">
        <v>1</v>
      </c>
    </row>
    <row r="3173" spans="1:6" x14ac:dyDescent="0.25">
      <c r="A3173" s="35" t="s">
        <v>8560</v>
      </c>
      <c r="B3173" s="35" t="s">
        <v>8560</v>
      </c>
      <c r="C3173" s="34">
        <v>4</v>
      </c>
      <c r="D3173" s="34">
        <v>99</v>
      </c>
      <c r="E3173" s="34">
        <v>4.0404040404040407E-2</v>
      </c>
      <c r="F3173" s="34">
        <v>1</v>
      </c>
    </row>
    <row r="3174" spans="1:6" x14ac:dyDescent="0.25">
      <c r="A3174" s="35" t="s">
        <v>8561</v>
      </c>
      <c r="B3174" s="35" t="s">
        <v>8561</v>
      </c>
      <c r="C3174" s="34">
        <v>4</v>
      </c>
      <c r="D3174" s="34">
        <v>99</v>
      </c>
      <c r="E3174" s="34">
        <v>4.0404040404040407E-2</v>
      </c>
      <c r="F3174" s="34">
        <v>1</v>
      </c>
    </row>
    <row r="3175" spans="1:6" ht="30" x14ac:dyDescent="0.25">
      <c r="A3175" s="35" t="s">
        <v>8562</v>
      </c>
      <c r="B3175" s="35" t="s">
        <v>8562</v>
      </c>
      <c r="C3175" s="34">
        <v>4</v>
      </c>
      <c r="D3175" s="34">
        <v>99</v>
      </c>
      <c r="E3175" s="34">
        <v>4.0404040404040407E-2</v>
      </c>
      <c r="F3175" s="34">
        <v>1</v>
      </c>
    </row>
    <row r="3176" spans="1:6" x14ac:dyDescent="0.25">
      <c r="A3176" s="35" t="s">
        <v>8563</v>
      </c>
      <c r="B3176" s="35" t="s">
        <v>8563</v>
      </c>
      <c r="C3176" s="34">
        <v>4</v>
      </c>
      <c r="D3176" s="34">
        <v>99</v>
      </c>
      <c r="E3176" s="34">
        <v>4.0404040404040407E-2</v>
      </c>
      <c r="F3176" s="34">
        <v>1</v>
      </c>
    </row>
    <row r="3177" spans="1:6" x14ac:dyDescent="0.25">
      <c r="A3177" s="35" t="s">
        <v>9322</v>
      </c>
      <c r="B3177" s="35" t="s">
        <v>9322</v>
      </c>
      <c r="C3177" s="34">
        <v>3</v>
      </c>
      <c r="D3177" s="34">
        <v>99</v>
      </c>
      <c r="E3177" s="34">
        <v>3.0303030303030304E-2</v>
      </c>
      <c r="F3177" s="34">
        <v>1</v>
      </c>
    </row>
    <row r="3178" spans="1:6" x14ac:dyDescent="0.25">
      <c r="A3178" s="35" t="s">
        <v>9338</v>
      </c>
      <c r="B3178" s="35" t="s">
        <v>9338</v>
      </c>
      <c r="C3178" s="34">
        <v>3</v>
      </c>
      <c r="D3178" s="34">
        <v>99</v>
      </c>
      <c r="E3178" s="34">
        <v>3.0303030303030304E-2</v>
      </c>
      <c r="F3178" s="34">
        <v>1</v>
      </c>
    </row>
    <row r="3179" spans="1:6" x14ac:dyDescent="0.25">
      <c r="A3179" s="35" t="s">
        <v>9340</v>
      </c>
      <c r="B3179" s="35" t="s">
        <v>9340</v>
      </c>
      <c r="C3179" s="34">
        <v>3</v>
      </c>
      <c r="D3179" s="34">
        <v>99</v>
      </c>
      <c r="E3179" s="34">
        <v>3.0303030303030304E-2</v>
      </c>
      <c r="F3179" s="34">
        <v>1</v>
      </c>
    </row>
    <row r="3180" spans="1:6" x14ac:dyDescent="0.25">
      <c r="A3180" s="35" t="s">
        <v>10159</v>
      </c>
      <c r="B3180" s="35" t="s">
        <v>10159</v>
      </c>
      <c r="C3180" s="34">
        <v>2</v>
      </c>
      <c r="D3180" s="34">
        <v>99</v>
      </c>
      <c r="E3180" s="34">
        <v>2.0202020202020204E-2</v>
      </c>
      <c r="F3180" s="34">
        <v>1</v>
      </c>
    </row>
    <row r="3181" spans="1:6" x14ac:dyDescent="0.25">
      <c r="A3181" s="35" t="s">
        <v>10874</v>
      </c>
      <c r="B3181" s="35" t="s">
        <v>10874</v>
      </c>
      <c r="C3181" s="34">
        <v>1</v>
      </c>
      <c r="D3181" s="34">
        <v>99</v>
      </c>
      <c r="E3181" s="34">
        <v>1.0101010101010102E-2</v>
      </c>
      <c r="F3181" s="34">
        <v>1</v>
      </c>
    </row>
    <row r="3182" spans="1:6" x14ac:dyDescent="0.25">
      <c r="A3182" s="35" t="s">
        <v>10875</v>
      </c>
      <c r="B3182" s="35" t="s">
        <v>10875</v>
      </c>
      <c r="C3182" s="34">
        <v>1</v>
      </c>
      <c r="D3182" s="34">
        <v>99</v>
      </c>
      <c r="E3182" s="34">
        <v>1.0101010101010102E-2</v>
      </c>
      <c r="F3182" s="34">
        <v>1</v>
      </c>
    </row>
    <row r="3183" spans="1:6" ht="30" x14ac:dyDescent="0.25">
      <c r="A3183" s="35" t="s">
        <v>10877</v>
      </c>
      <c r="B3183" s="35" t="s">
        <v>10877</v>
      </c>
      <c r="C3183" s="34">
        <v>1</v>
      </c>
      <c r="D3183" s="34">
        <v>99</v>
      </c>
      <c r="E3183" s="34">
        <v>1.0101010101010102E-2</v>
      </c>
      <c r="F3183" s="34">
        <v>1</v>
      </c>
    </row>
    <row r="3184" spans="1:6" x14ac:dyDescent="0.25">
      <c r="A3184" s="35" t="s">
        <v>10878</v>
      </c>
      <c r="B3184" s="35" t="s">
        <v>10878</v>
      </c>
      <c r="C3184" s="34">
        <v>1</v>
      </c>
      <c r="D3184" s="34">
        <v>99</v>
      </c>
      <c r="E3184" s="34">
        <v>1.0101010101010102E-2</v>
      </c>
      <c r="F3184" s="34">
        <v>1</v>
      </c>
    </row>
    <row r="3185" spans="1:6" ht="30" x14ac:dyDescent="0.25">
      <c r="A3185" s="35" t="s">
        <v>10879</v>
      </c>
      <c r="B3185" s="35" t="s">
        <v>10879</v>
      </c>
      <c r="C3185" s="34">
        <v>1</v>
      </c>
      <c r="D3185" s="34">
        <v>99</v>
      </c>
      <c r="E3185" s="34">
        <v>1.0101010101010102E-2</v>
      </c>
      <c r="F3185" s="34">
        <v>1</v>
      </c>
    </row>
    <row r="3186" spans="1:6" x14ac:dyDescent="0.25">
      <c r="A3186" s="35" t="s">
        <v>4809</v>
      </c>
      <c r="B3186" s="35" t="s">
        <v>4809</v>
      </c>
      <c r="C3186" s="34">
        <v>13</v>
      </c>
      <c r="D3186" s="34">
        <v>98</v>
      </c>
      <c r="E3186" s="34">
        <v>0.1326530612244898</v>
      </c>
      <c r="F3186" s="34">
        <v>1</v>
      </c>
    </row>
    <row r="3187" spans="1:6" x14ac:dyDescent="0.25">
      <c r="A3187" s="35" t="s">
        <v>5048</v>
      </c>
      <c r="B3187" s="35" t="s">
        <v>5048</v>
      </c>
      <c r="C3187" s="34">
        <v>12</v>
      </c>
      <c r="D3187" s="34">
        <v>98</v>
      </c>
      <c r="E3187" s="34">
        <v>0.12244897959183673</v>
      </c>
      <c r="F3187" s="34">
        <v>1</v>
      </c>
    </row>
    <row r="3188" spans="1:6" x14ac:dyDescent="0.25">
      <c r="A3188" s="35" t="s">
        <v>5050</v>
      </c>
      <c r="B3188" s="35" t="s">
        <v>5050</v>
      </c>
      <c r="C3188" s="34">
        <v>12</v>
      </c>
      <c r="D3188" s="34">
        <v>98</v>
      </c>
      <c r="E3188" s="34">
        <v>0.12244897959183673</v>
      </c>
      <c r="F3188" s="34">
        <v>1</v>
      </c>
    </row>
    <row r="3189" spans="1:6" x14ac:dyDescent="0.25">
      <c r="A3189" s="35" t="s">
        <v>5838</v>
      </c>
      <c r="B3189" s="35" t="s">
        <v>5838</v>
      </c>
      <c r="C3189" s="34">
        <v>9</v>
      </c>
      <c r="D3189" s="34">
        <v>98</v>
      </c>
      <c r="E3189" s="34">
        <v>9.1836734693877556E-2</v>
      </c>
      <c r="F3189" s="34">
        <v>1</v>
      </c>
    </row>
    <row r="3190" spans="1:6" x14ac:dyDescent="0.25">
      <c r="A3190" s="35" t="s">
        <v>6696</v>
      </c>
      <c r="B3190" s="35" t="s">
        <v>6696</v>
      </c>
      <c r="C3190" s="34">
        <v>7</v>
      </c>
      <c r="D3190" s="34">
        <v>98</v>
      </c>
      <c r="E3190" s="34">
        <v>7.1428571428571425E-2</v>
      </c>
      <c r="F3190" s="34">
        <v>1</v>
      </c>
    </row>
    <row r="3191" spans="1:6" x14ac:dyDescent="0.25">
      <c r="A3191" s="35" t="s">
        <v>7807</v>
      </c>
      <c r="B3191" s="35" t="s">
        <v>7807</v>
      </c>
      <c r="C3191" s="34">
        <v>5</v>
      </c>
      <c r="D3191" s="34">
        <v>98</v>
      </c>
      <c r="E3191" s="34">
        <v>5.1020408163265307E-2</v>
      </c>
      <c r="F3191" s="34">
        <v>1</v>
      </c>
    </row>
    <row r="3192" spans="1:6" x14ac:dyDescent="0.25">
      <c r="A3192" s="35" t="s">
        <v>7808</v>
      </c>
      <c r="B3192" s="35" t="s">
        <v>7808</v>
      </c>
      <c r="C3192" s="34">
        <v>5</v>
      </c>
      <c r="D3192" s="34">
        <v>98</v>
      </c>
      <c r="E3192" s="34">
        <v>5.1020408163265307E-2</v>
      </c>
      <c r="F3192" s="34">
        <v>1</v>
      </c>
    </row>
    <row r="3193" spans="1:6" x14ac:dyDescent="0.25">
      <c r="A3193" s="35" t="s">
        <v>7809</v>
      </c>
      <c r="B3193" s="35" t="s">
        <v>7809</v>
      </c>
      <c r="C3193" s="34">
        <v>5</v>
      </c>
      <c r="D3193" s="34">
        <v>98</v>
      </c>
      <c r="E3193" s="34">
        <v>5.1020408163265307E-2</v>
      </c>
      <c r="F3193" s="34">
        <v>1</v>
      </c>
    </row>
    <row r="3194" spans="1:6" x14ac:dyDescent="0.25">
      <c r="A3194" s="35" t="s">
        <v>9302</v>
      </c>
      <c r="B3194" s="35" t="s">
        <v>9302</v>
      </c>
      <c r="C3194" s="34">
        <v>3</v>
      </c>
      <c r="D3194" s="34">
        <v>98</v>
      </c>
      <c r="E3194" s="34">
        <v>3.0612244897959183E-2</v>
      </c>
      <c r="F3194" s="34">
        <v>1</v>
      </c>
    </row>
    <row r="3195" spans="1:6" x14ac:dyDescent="0.25">
      <c r="A3195" s="35" t="s">
        <v>9303</v>
      </c>
      <c r="B3195" s="35" t="s">
        <v>9303</v>
      </c>
      <c r="C3195" s="34">
        <v>3</v>
      </c>
      <c r="D3195" s="34">
        <v>98</v>
      </c>
      <c r="E3195" s="34">
        <v>3.0612244897959183E-2</v>
      </c>
      <c r="F3195" s="34">
        <v>1</v>
      </c>
    </row>
    <row r="3196" spans="1:6" x14ac:dyDescent="0.25">
      <c r="A3196" s="35" t="s">
        <v>9304</v>
      </c>
      <c r="B3196" s="35" t="s">
        <v>9304</v>
      </c>
      <c r="C3196" s="34">
        <v>3</v>
      </c>
      <c r="D3196" s="34">
        <v>98</v>
      </c>
      <c r="E3196" s="34">
        <v>3.0612244897959183E-2</v>
      </c>
      <c r="F3196" s="34">
        <v>1</v>
      </c>
    </row>
    <row r="3197" spans="1:6" ht="30" x14ac:dyDescent="0.25">
      <c r="A3197" s="35" t="s">
        <v>9305</v>
      </c>
      <c r="B3197" s="35" t="s">
        <v>9305</v>
      </c>
      <c r="C3197" s="34">
        <v>3</v>
      </c>
      <c r="D3197" s="34">
        <v>98</v>
      </c>
      <c r="E3197" s="34">
        <v>3.0612244897959183E-2</v>
      </c>
      <c r="F3197" s="34">
        <v>1</v>
      </c>
    </row>
    <row r="3198" spans="1:6" ht="30" x14ac:dyDescent="0.25">
      <c r="A3198" s="35" t="s">
        <v>9306</v>
      </c>
      <c r="B3198" s="35" t="s">
        <v>9306</v>
      </c>
      <c r="C3198" s="34">
        <v>3</v>
      </c>
      <c r="D3198" s="34">
        <v>98</v>
      </c>
      <c r="E3198" s="34">
        <v>3.0612244897959183E-2</v>
      </c>
      <c r="F3198" s="34">
        <v>1</v>
      </c>
    </row>
    <row r="3199" spans="1:6" x14ac:dyDescent="0.25">
      <c r="A3199" s="35" t="s">
        <v>10134</v>
      </c>
      <c r="B3199" s="35" t="s">
        <v>10134</v>
      </c>
      <c r="C3199" s="34">
        <v>2</v>
      </c>
      <c r="D3199" s="34">
        <v>98</v>
      </c>
      <c r="E3199" s="34">
        <v>2.0408163265306121E-2</v>
      </c>
      <c r="F3199" s="34">
        <v>1</v>
      </c>
    </row>
    <row r="3200" spans="1:6" x14ac:dyDescent="0.25">
      <c r="A3200" s="35" t="s">
        <v>10135</v>
      </c>
      <c r="B3200" s="35" t="s">
        <v>10135</v>
      </c>
      <c r="C3200" s="34">
        <v>2</v>
      </c>
      <c r="D3200" s="34">
        <v>98</v>
      </c>
      <c r="E3200" s="34">
        <v>2.0408163265306121E-2</v>
      </c>
      <c r="F3200" s="34">
        <v>1</v>
      </c>
    </row>
    <row r="3201" spans="1:6" ht="30" x14ac:dyDescent="0.25">
      <c r="A3201" s="35" t="s">
        <v>10138</v>
      </c>
      <c r="B3201" s="35" t="s">
        <v>10138</v>
      </c>
      <c r="C3201" s="34">
        <v>2</v>
      </c>
      <c r="D3201" s="34">
        <v>98</v>
      </c>
      <c r="E3201" s="34">
        <v>2.0408163265306121E-2</v>
      </c>
      <c r="F3201" s="34">
        <v>1</v>
      </c>
    </row>
    <row r="3202" spans="1:6" ht="30" x14ac:dyDescent="0.25">
      <c r="A3202" s="35" t="s">
        <v>10151</v>
      </c>
      <c r="B3202" s="35" t="s">
        <v>10151</v>
      </c>
      <c r="C3202" s="34">
        <v>2</v>
      </c>
      <c r="D3202" s="34">
        <v>98</v>
      </c>
      <c r="E3202" s="34">
        <v>2.0408163265306121E-2</v>
      </c>
      <c r="F3202" s="34">
        <v>1</v>
      </c>
    </row>
    <row r="3203" spans="1:6" x14ac:dyDescent="0.25">
      <c r="A3203" s="35" t="s">
        <v>10865</v>
      </c>
      <c r="B3203" s="35" t="s">
        <v>10865</v>
      </c>
      <c r="C3203" s="34">
        <v>1</v>
      </c>
      <c r="D3203" s="34">
        <v>98</v>
      </c>
      <c r="E3203" s="34">
        <v>1.020408163265306E-2</v>
      </c>
      <c r="F3203" s="34">
        <v>1</v>
      </c>
    </row>
    <row r="3204" spans="1:6" x14ac:dyDescent="0.25">
      <c r="A3204" s="35" t="s">
        <v>10866</v>
      </c>
      <c r="B3204" s="35" t="s">
        <v>10866</v>
      </c>
      <c r="C3204" s="34">
        <v>1</v>
      </c>
      <c r="D3204" s="34">
        <v>98</v>
      </c>
      <c r="E3204" s="34">
        <v>1.020408163265306E-2</v>
      </c>
      <c r="F3204" s="34">
        <v>1</v>
      </c>
    </row>
    <row r="3205" spans="1:6" ht="30" x14ac:dyDescent="0.25">
      <c r="A3205" s="35" t="s">
        <v>10867</v>
      </c>
      <c r="B3205" s="35" t="s">
        <v>10867</v>
      </c>
      <c r="C3205" s="34">
        <v>1</v>
      </c>
      <c r="D3205" s="34">
        <v>98</v>
      </c>
      <c r="E3205" s="34">
        <v>1.020408163265306E-2</v>
      </c>
      <c r="F3205" s="34">
        <v>1</v>
      </c>
    </row>
    <row r="3206" spans="1:6" x14ac:dyDescent="0.25">
      <c r="A3206" s="35" t="s">
        <v>10868</v>
      </c>
      <c r="B3206" s="35" t="s">
        <v>10868</v>
      </c>
      <c r="C3206" s="34">
        <v>1</v>
      </c>
      <c r="D3206" s="34">
        <v>98</v>
      </c>
      <c r="E3206" s="34">
        <v>1.020408163265306E-2</v>
      </c>
      <c r="F3206" s="34">
        <v>1</v>
      </c>
    </row>
    <row r="3207" spans="1:6" x14ac:dyDescent="0.25">
      <c r="A3207" s="35" t="s">
        <v>10869</v>
      </c>
      <c r="B3207" s="35" t="s">
        <v>10869</v>
      </c>
      <c r="C3207" s="34">
        <v>1</v>
      </c>
      <c r="D3207" s="34">
        <v>98</v>
      </c>
      <c r="E3207" s="34">
        <v>1.020408163265306E-2</v>
      </c>
      <c r="F3207" s="34">
        <v>1</v>
      </c>
    </row>
    <row r="3208" spans="1:6" x14ac:dyDescent="0.25">
      <c r="A3208" s="35" t="s">
        <v>10870</v>
      </c>
      <c r="B3208" s="35" t="s">
        <v>10870</v>
      </c>
      <c r="C3208" s="34">
        <v>1</v>
      </c>
      <c r="D3208" s="34">
        <v>98</v>
      </c>
      <c r="E3208" s="34">
        <v>1.020408163265306E-2</v>
      </c>
      <c r="F3208" s="34">
        <v>1</v>
      </c>
    </row>
    <row r="3209" spans="1:6" x14ac:dyDescent="0.25">
      <c r="A3209" s="35" t="s">
        <v>10871</v>
      </c>
      <c r="B3209" s="35" t="s">
        <v>10871</v>
      </c>
      <c r="C3209" s="34">
        <v>1</v>
      </c>
      <c r="D3209" s="34">
        <v>98</v>
      </c>
      <c r="E3209" s="34">
        <v>1.020408163265306E-2</v>
      </c>
      <c r="F3209" s="34">
        <v>1</v>
      </c>
    </row>
    <row r="3210" spans="1:6" x14ac:dyDescent="0.25">
      <c r="A3210" s="35" t="s">
        <v>3718</v>
      </c>
      <c r="B3210" s="35" t="s">
        <v>3718</v>
      </c>
      <c r="C3210" s="34">
        <v>21</v>
      </c>
      <c r="D3210" s="34">
        <v>97</v>
      </c>
      <c r="E3210" s="34">
        <v>0.21649484536082475</v>
      </c>
      <c r="F3210" s="34">
        <v>1</v>
      </c>
    </row>
    <row r="3211" spans="1:6" x14ac:dyDescent="0.25">
      <c r="A3211" s="35" t="s">
        <v>4538</v>
      </c>
      <c r="B3211" s="35" t="s">
        <v>4538</v>
      </c>
      <c r="C3211" s="34">
        <v>14</v>
      </c>
      <c r="D3211" s="34">
        <v>97</v>
      </c>
      <c r="E3211" s="34">
        <v>0.14432989690721648</v>
      </c>
      <c r="F3211" s="34">
        <v>1</v>
      </c>
    </row>
    <row r="3212" spans="1:6" ht="30" x14ac:dyDescent="0.25">
      <c r="A3212" s="35" t="s">
        <v>5027</v>
      </c>
      <c r="B3212" s="35" t="s">
        <v>5027</v>
      </c>
      <c r="C3212" s="34">
        <v>12</v>
      </c>
      <c r="D3212" s="34">
        <v>97</v>
      </c>
      <c r="E3212" s="34">
        <v>0.12371134020618557</v>
      </c>
      <c r="F3212" s="34">
        <v>1</v>
      </c>
    </row>
    <row r="3213" spans="1:6" x14ac:dyDescent="0.25">
      <c r="A3213" s="35" t="s">
        <v>5028</v>
      </c>
      <c r="B3213" s="35" t="s">
        <v>5028</v>
      </c>
      <c r="C3213" s="34">
        <v>12</v>
      </c>
      <c r="D3213" s="34">
        <v>97</v>
      </c>
      <c r="E3213" s="34">
        <v>0.12371134020618557</v>
      </c>
      <c r="F3213" s="34">
        <v>1</v>
      </c>
    </row>
    <row r="3214" spans="1:6" x14ac:dyDescent="0.25">
      <c r="A3214" s="35" t="s">
        <v>5222</v>
      </c>
      <c r="B3214" s="35" t="s">
        <v>5222</v>
      </c>
      <c r="C3214" s="34">
        <v>11</v>
      </c>
      <c r="D3214" s="34">
        <v>97</v>
      </c>
      <c r="E3214" s="34">
        <v>0.1134020618556701</v>
      </c>
      <c r="F3214" s="34">
        <v>1</v>
      </c>
    </row>
    <row r="3215" spans="1:6" x14ac:dyDescent="0.25">
      <c r="A3215" s="35" t="s">
        <v>5819</v>
      </c>
      <c r="B3215" s="35" t="s">
        <v>5819</v>
      </c>
      <c r="C3215" s="34">
        <v>9</v>
      </c>
      <c r="D3215" s="34">
        <v>97</v>
      </c>
      <c r="E3215" s="34">
        <v>9.2783505154639179E-2</v>
      </c>
      <c r="F3215" s="34">
        <v>1</v>
      </c>
    </row>
    <row r="3216" spans="1:6" ht="30" x14ac:dyDescent="0.25">
      <c r="A3216" s="35" t="s">
        <v>5820</v>
      </c>
      <c r="B3216" s="35" t="s">
        <v>5820</v>
      </c>
      <c r="C3216" s="34">
        <v>9</v>
      </c>
      <c r="D3216" s="34">
        <v>97</v>
      </c>
      <c r="E3216" s="34">
        <v>9.2783505154639179E-2</v>
      </c>
      <c r="F3216" s="34">
        <v>1</v>
      </c>
    </row>
    <row r="3217" spans="1:6" x14ac:dyDescent="0.25">
      <c r="A3217" s="35" t="s">
        <v>193</v>
      </c>
      <c r="B3217" s="35" t="s">
        <v>193</v>
      </c>
      <c r="C3217" s="34">
        <v>9</v>
      </c>
      <c r="D3217" s="34">
        <v>97</v>
      </c>
      <c r="E3217" s="34">
        <v>9.2783505154639179E-2</v>
      </c>
      <c r="F3217" s="34">
        <v>1</v>
      </c>
    </row>
    <row r="3218" spans="1:6" x14ac:dyDescent="0.25">
      <c r="A3218" s="35" t="s">
        <v>6233</v>
      </c>
      <c r="B3218" s="35" t="s">
        <v>6233</v>
      </c>
      <c r="C3218" s="34">
        <v>8</v>
      </c>
      <c r="D3218" s="34">
        <v>97</v>
      </c>
      <c r="E3218" s="34">
        <v>8.247422680412371E-2</v>
      </c>
      <c r="F3218" s="34">
        <v>1</v>
      </c>
    </row>
    <row r="3219" spans="1:6" x14ac:dyDescent="0.25">
      <c r="A3219" s="35" t="s">
        <v>6234</v>
      </c>
      <c r="B3219" s="35" t="s">
        <v>6234</v>
      </c>
      <c r="C3219" s="34">
        <v>8</v>
      </c>
      <c r="D3219" s="34">
        <v>97</v>
      </c>
      <c r="E3219" s="34">
        <v>8.247422680412371E-2</v>
      </c>
      <c r="F3219" s="34">
        <v>1</v>
      </c>
    </row>
    <row r="3220" spans="1:6" x14ac:dyDescent="0.25">
      <c r="A3220" s="35" t="s">
        <v>6235</v>
      </c>
      <c r="B3220" s="35" t="s">
        <v>6235</v>
      </c>
      <c r="C3220" s="34">
        <v>8</v>
      </c>
      <c r="D3220" s="34">
        <v>97</v>
      </c>
      <c r="E3220" s="34">
        <v>8.247422680412371E-2</v>
      </c>
      <c r="F3220" s="34">
        <v>1</v>
      </c>
    </row>
    <row r="3221" spans="1:6" x14ac:dyDescent="0.25">
      <c r="A3221" s="35" t="s">
        <v>6603</v>
      </c>
      <c r="B3221" s="35" t="s">
        <v>6603</v>
      </c>
      <c r="C3221" s="34">
        <v>7</v>
      </c>
      <c r="D3221" s="34">
        <v>97</v>
      </c>
      <c r="E3221" s="34">
        <v>7.2164948453608241E-2</v>
      </c>
      <c r="F3221" s="34">
        <v>1</v>
      </c>
    </row>
    <row r="3222" spans="1:6" x14ac:dyDescent="0.25">
      <c r="A3222" s="35" t="s">
        <v>6605</v>
      </c>
      <c r="B3222" s="35" t="s">
        <v>6605</v>
      </c>
      <c r="C3222" s="34">
        <v>7</v>
      </c>
      <c r="D3222" s="34">
        <v>97</v>
      </c>
      <c r="E3222" s="34">
        <v>7.2164948453608241E-2</v>
      </c>
      <c r="F3222" s="34">
        <v>1</v>
      </c>
    </row>
    <row r="3223" spans="1:6" x14ac:dyDescent="0.25">
      <c r="A3223" s="35" t="s">
        <v>7204</v>
      </c>
      <c r="B3223" s="35" t="s">
        <v>7204</v>
      </c>
      <c r="C3223" s="34">
        <v>6</v>
      </c>
      <c r="D3223" s="34">
        <v>97</v>
      </c>
      <c r="E3223" s="34">
        <v>6.1855670103092786E-2</v>
      </c>
      <c r="F3223" s="34">
        <v>1</v>
      </c>
    </row>
    <row r="3224" spans="1:6" x14ac:dyDescent="0.25">
      <c r="A3224" s="35" t="s">
        <v>7771</v>
      </c>
      <c r="B3224" s="35" t="s">
        <v>7771</v>
      </c>
      <c r="C3224" s="34">
        <v>5</v>
      </c>
      <c r="D3224" s="34">
        <v>97</v>
      </c>
      <c r="E3224" s="34">
        <v>5.1546391752577317E-2</v>
      </c>
      <c r="F3224" s="34">
        <v>1</v>
      </c>
    </row>
    <row r="3225" spans="1:6" x14ac:dyDescent="0.25">
      <c r="A3225" s="35" t="s">
        <v>7772</v>
      </c>
      <c r="B3225" s="35" t="s">
        <v>7772</v>
      </c>
      <c r="C3225" s="34">
        <v>5</v>
      </c>
      <c r="D3225" s="34">
        <v>97</v>
      </c>
      <c r="E3225" s="34">
        <v>5.1546391752577317E-2</v>
      </c>
      <c r="F3225" s="34">
        <v>1</v>
      </c>
    </row>
    <row r="3226" spans="1:6" x14ac:dyDescent="0.25">
      <c r="A3226" s="35" t="s">
        <v>7773</v>
      </c>
      <c r="B3226" s="35" t="s">
        <v>7773</v>
      </c>
      <c r="C3226" s="34">
        <v>5</v>
      </c>
      <c r="D3226" s="34">
        <v>97</v>
      </c>
      <c r="E3226" s="34">
        <v>5.1546391752577317E-2</v>
      </c>
      <c r="F3226" s="34">
        <v>1</v>
      </c>
    </row>
    <row r="3227" spans="1:6" x14ac:dyDescent="0.25">
      <c r="A3227" s="35" t="s">
        <v>8517</v>
      </c>
      <c r="B3227" s="35" t="s">
        <v>8517</v>
      </c>
      <c r="C3227" s="34">
        <v>4</v>
      </c>
      <c r="D3227" s="34">
        <v>97</v>
      </c>
      <c r="E3227" s="34">
        <v>4.1237113402061855E-2</v>
      </c>
      <c r="F3227" s="34">
        <v>1</v>
      </c>
    </row>
    <row r="3228" spans="1:6" x14ac:dyDescent="0.25">
      <c r="A3228" s="35" t="s">
        <v>1589</v>
      </c>
      <c r="B3228" s="35" t="s">
        <v>1589</v>
      </c>
      <c r="C3228" s="34">
        <v>3</v>
      </c>
      <c r="D3228" s="34">
        <v>97</v>
      </c>
      <c r="E3228" s="34">
        <v>3.0927835051546393E-2</v>
      </c>
      <c r="F3228" s="34">
        <v>1</v>
      </c>
    </row>
    <row r="3229" spans="1:6" x14ac:dyDescent="0.25">
      <c r="A3229" s="35" t="s">
        <v>9292</v>
      </c>
      <c r="B3229" s="35" t="s">
        <v>9292</v>
      </c>
      <c r="C3229" s="34">
        <v>3</v>
      </c>
      <c r="D3229" s="34">
        <v>97</v>
      </c>
      <c r="E3229" s="34">
        <v>3.0927835051546393E-2</v>
      </c>
      <c r="F3229" s="34">
        <v>1</v>
      </c>
    </row>
    <row r="3230" spans="1:6" x14ac:dyDescent="0.25">
      <c r="A3230" s="35" t="s">
        <v>9293</v>
      </c>
      <c r="B3230" s="35" t="s">
        <v>9293</v>
      </c>
      <c r="C3230" s="34">
        <v>3</v>
      </c>
      <c r="D3230" s="34">
        <v>97</v>
      </c>
      <c r="E3230" s="34">
        <v>3.0927835051546393E-2</v>
      </c>
      <c r="F3230" s="34">
        <v>1</v>
      </c>
    </row>
    <row r="3231" spans="1:6" x14ac:dyDescent="0.25">
      <c r="A3231" s="35" t="s">
        <v>9295</v>
      </c>
      <c r="B3231" s="35" t="s">
        <v>9295</v>
      </c>
      <c r="C3231" s="34">
        <v>3</v>
      </c>
      <c r="D3231" s="34">
        <v>97</v>
      </c>
      <c r="E3231" s="34">
        <v>3.0927835051546393E-2</v>
      </c>
      <c r="F3231" s="34">
        <v>1</v>
      </c>
    </row>
    <row r="3232" spans="1:6" x14ac:dyDescent="0.25">
      <c r="A3232" s="35" t="s">
        <v>10128</v>
      </c>
      <c r="B3232" s="35" t="s">
        <v>10128</v>
      </c>
      <c r="C3232" s="34">
        <v>2</v>
      </c>
      <c r="D3232" s="34">
        <v>97</v>
      </c>
      <c r="E3232" s="34">
        <v>2.0618556701030927E-2</v>
      </c>
      <c r="F3232" s="34">
        <v>1</v>
      </c>
    </row>
    <row r="3233" spans="1:6" x14ac:dyDescent="0.25">
      <c r="A3233" s="35" t="s">
        <v>10859</v>
      </c>
      <c r="B3233" s="35" t="s">
        <v>10859</v>
      </c>
      <c r="C3233" s="34">
        <v>1</v>
      </c>
      <c r="D3233" s="34">
        <v>97</v>
      </c>
      <c r="E3233" s="34">
        <v>1.0309278350515464E-2</v>
      </c>
      <c r="F3233" s="34">
        <v>1</v>
      </c>
    </row>
    <row r="3234" spans="1:6" ht="30" x14ac:dyDescent="0.25">
      <c r="A3234" s="35" t="s">
        <v>10860</v>
      </c>
      <c r="B3234" s="35" t="s">
        <v>10860</v>
      </c>
      <c r="C3234" s="34">
        <v>1</v>
      </c>
      <c r="D3234" s="34">
        <v>97</v>
      </c>
      <c r="E3234" s="34">
        <v>1.0309278350515464E-2</v>
      </c>
      <c r="F3234" s="34">
        <v>1</v>
      </c>
    </row>
    <row r="3235" spans="1:6" ht="30" x14ac:dyDescent="0.25">
      <c r="A3235" s="35" t="s">
        <v>10861</v>
      </c>
      <c r="B3235" s="35" t="s">
        <v>10861</v>
      </c>
      <c r="C3235" s="34">
        <v>1</v>
      </c>
      <c r="D3235" s="34">
        <v>97</v>
      </c>
      <c r="E3235" s="34">
        <v>1.0309278350515464E-2</v>
      </c>
      <c r="F3235" s="34">
        <v>1</v>
      </c>
    </row>
    <row r="3236" spans="1:6" x14ac:dyDescent="0.25">
      <c r="A3236" s="35" t="s">
        <v>249</v>
      </c>
      <c r="B3236" s="35" t="s">
        <v>249</v>
      </c>
      <c r="C3236" s="34">
        <v>1</v>
      </c>
      <c r="D3236" s="34">
        <v>97</v>
      </c>
      <c r="E3236" s="34">
        <v>1.0309278350515464E-2</v>
      </c>
      <c r="F3236" s="34">
        <v>1</v>
      </c>
    </row>
    <row r="3237" spans="1:6" x14ac:dyDescent="0.25">
      <c r="A3237" s="34" t="s">
        <v>10862</v>
      </c>
      <c r="B3237" s="34" t="s">
        <v>10862</v>
      </c>
      <c r="C3237" s="34">
        <v>1</v>
      </c>
      <c r="D3237" s="34">
        <v>97</v>
      </c>
      <c r="E3237" s="34">
        <v>1.0309278350515464E-2</v>
      </c>
      <c r="F3237" s="34">
        <v>1</v>
      </c>
    </row>
    <row r="3238" spans="1:6" x14ac:dyDescent="0.25">
      <c r="A3238" s="35" t="s">
        <v>2939</v>
      </c>
      <c r="B3238" s="35" t="s">
        <v>2939</v>
      </c>
      <c r="C3238" s="34">
        <v>38</v>
      </c>
      <c r="D3238" s="34">
        <v>96</v>
      </c>
      <c r="E3238" s="34">
        <v>0.39583333333333331</v>
      </c>
      <c r="F3238" s="34">
        <v>1</v>
      </c>
    </row>
    <row r="3239" spans="1:6" x14ac:dyDescent="0.25">
      <c r="A3239" s="35" t="s">
        <v>2977</v>
      </c>
      <c r="B3239" s="35" t="s">
        <v>2977</v>
      </c>
      <c r="C3239" s="34">
        <v>36</v>
      </c>
      <c r="D3239" s="34">
        <v>96</v>
      </c>
      <c r="E3239" s="34">
        <v>0.375</v>
      </c>
      <c r="F3239" s="34">
        <v>1</v>
      </c>
    </row>
    <row r="3240" spans="1:6" x14ac:dyDescent="0.25">
      <c r="A3240" s="34" t="s">
        <v>4367</v>
      </c>
      <c r="B3240" s="34" t="s">
        <v>4367</v>
      </c>
      <c r="C3240" s="34">
        <v>15</v>
      </c>
      <c r="D3240" s="34">
        <v>96</v>
      </c>
      <c r="E3240" s="34">
        <v>0.15625</v>
      </c>
      <c r="F3240" s="34">
        <v>1</v>
      </c>
    </row>
    <row r="3241" spans="1:6" x14ac:dyDescent="0.25">
      <c r="A3241" s="34" t="s">
        <v>4522</v>
      </c>
      <c r="B3241" s="34" t="s">
        <v>4522</v>
      </c>
      <c r="C3241" s="34">
        <v>14</v>
      </c>
      <c r="D3241" s="34">
        <v>96</v>
      </c>
      <c r="E3241" s="34">
        <v>0.14583333333333334</v>
      </c>
      <c r="F3241" s="34">
        <v>1</v>
      </c>
    </row>
    <row r="3242" spans="1:6" x14ac:dyDescent="0.25">
      <c r="A3242" s="35" t="s">
        <v>4747</v>
      </c>
      <c r="B3242" s="35" t="s">
        <v>4747</v>
      </c>
      <c r="C3242" s="34">
        <v>13</v>
      </c>
      <c r="D3242" s="34">
        <v>96</v>
      </c>
      <c r="E3242" s="34">
        <v>0.13541666666666666</v>
      </c>
      <c r="F3242" s="34">
        <v>1</v>
      </c>
    </row>
    <row r="3243" spans="1:6" x14ac:dyDescent="0.25">
      <c r="A3243" s="35" t="s">
        <v>5201</v>
      </c>
      <c r="B3243" s="35" t="s">
        <v>5201</v>
      </c>
      <c r="C3243" s="34">
        <v>11</v>
      </c>
      <c r="D3243" s="34">
        <v>96</v>
      </c>
      <c r="E3243" s="34">
        <v>0.11458333333333333</v>
      </c>
      <c r="F3243" s="34">
        <v>1</v>
      </c>
    </row>
    <row r="3244" spans="1:6" x14ac:dyDescent="0.25">
      <c r="A3244" s="35" t="s">
        <v>5804</v>
      </c>
      <c r="B3244" s="35" t="s">
        <v>5804</v>
      </c>
      <c r="C3244" s="34">
        <v>9</v>
      </c>
      <c r="D3244" s="34">
        <v>96</v>
      </c>
      <c r="E3244" s="34">
        <v>9.375E-2</v>
      </c>
      <c r="F3244" s="34">
        <v>1</v>
      </c>
    </row>
    <row r="3245" spans="1:6" ht="30" x14ac:dyDescent="0.25">
      <c r="A3245" s="35" t="s">
        <v>6220</v>
      </c>
      <c r="B3245" s="35" t="s">
        <v>6220</v>
      </c>
      <c r="C3245" s="34">
        <v>8</v>
      </c>
      <c r="D3245" s="34">
        <v>96</v>
      </c>
      <c r="E3245" s="34">
        <v>8.3333333333333329E-2</v>
      </c>
      <c r="F3245" s="34">
        <v>1</v>
      </c>
    </row>
    <row r="3246" spans="1:6" ht="30" x14ac:dyDescent="0.25">
      <c r="A3246" s="35" t="s">
        <v>6577</v>
      </c>
      <c r="B3246" s="35" t="s">
        <v>6577</v>
      </c>
      <c r="C3246" s="34">
        <v>7</v>
      </c>
      <c r="D3246" s="34">
        <v>96</v>
      </c>
      <c r="E3246" s="34">
        <v>7.2916666666666671E-2</v>
      </c>
      <c r="F3246" s="34">
        <v>1</v>
      </c>
    </row>
    <row r="3247" spans="1:6" x14ac:dyDescent="0.25">
      <c r="A3247" s="35" t="s">
        <v>6578</v>
      </c>
      <c r="B3247" s="35" t="s">
        <v>6578</v>
      </c>
      <c r="C3247" s="34">
        <v>7</v>
      </c>
      <c r="D3247" s="34">
        <v>96</v>
      </c>
      <c r="E3247" s="34">
        <v>7.2916666666666671E-2</v>
      </c>
      <c r="F3247" s="34">
        <v>1</v>
      </c>
    </row>
    <row r="3248" spans="1:6" x14ac:dyDescent="0.25">
      <c r="A3248" s="35" t="s">
        <v>6579</v>
      </c>
      <c r="B3248" s="35" t="s">
        <v>6579</v>
      </c>
      <c r="C3248" s="34">
        <v>7</v>
      </c>
      <c r="D3248" s="34">
        <v>96</v>
      </c>
      <c r="E3248" s="34">
        <v>7.2916666666666671E-2</v>
      </c>
      <c r="F3248" s="34">
        <v>1</v>
      </c>
    </row>
    <row r="3249" spans="1:6" x14ac:dyDescent="0.25">
      <c r="A3249" s="35" t="s">
        <v>6580</v>
      </c>
      <c r="B3249" s="35" t="s">
        <v>6580</v>
      </c>
      <c r="C3249" s="34">
        <v>7</v>
      </c>
      <c r="D3249" s="34">
        <v>96</v>
      </c>
      <c r="E3249" s="34">
        <v>7.2916666666666671E-2</v>
      </c>
      <c r="F3249" s="34">
        <v>1</v>
      </c>
    </row>
    <row r="3250" spans="1:6" x14ac:dyDescent="0.25">
      <c r="A3250" s="35" t="s">
        <v>7143</v>
      </c>
      <c r="B3250" s="35" t="s">
        <v>7143</v>
      </c>
      <c r="C3250" s="34">
        <v>6</v>
      </c>
      <c r="D3250" s="34">
        <v>96</v>
      </c>
      <c r="E3250" s="34">
        <v>6.25E-2</v>
      </c>
      <c r="F3250" s="34">
        <v>1</v>
      </c>
    </row>
    <row r="3251" spans="1:6" x14ac:dyDescent="0.25">
      <c r="A3251" s="35" t="s">
        <v>7173</v>
      </c>
      <c r="B3251" s="35" t="s">
        <v>7173</v>
      </c>
      <c r="C3251" s="34">
        <v>6</v>
      </c>
      <c r="D3251" s="34">
        <v>96</v>
      </c>
      <c r="E3251" s="34">
        <v>6.25E-2</v>
      </c>
      <c r="F3251" s="34">
        <v>1</v>
      </c>
    </row>
    <row r="3252" spans="1:6" ht="30" x14ac:dyDescent="0.25">
      <c r="A3252" s="35" t="s">
        <v>7755</v>
      </c>
      <c r="B3252" s="35" t="s">
        <v>7755</v>
      </c>
      <c r="C3252" s="34">
        <v>5</v>
      </c>
      <c r="D3252" s="34">
        <v>96</v>
      </c>
      <c r="E3252" s="34">
        <v>5.2083333333333336E-2</v>
      </c>
      <c r="F3252" s="34">
        <v>1</v>
      </c>
    </row>
    <row r="3253" spans="1:6" ht="30" x14ac:dyDescent="0.25">
      <c r="A3253" s="35" t="s">
        <v>7756</v>
      </c>
      <c r="B3253" s="35" t="s">
        <v>7756</v>
      </c>
      <c r="C3253" s="34">
        <v>5</v>
      </c>
      <c r="D3253" s="34">
        <v>96</v>
      </c>
      <c r="E3253" s="34">
        <v>5.2083333333333336E-2</v>
      </c>
      <c r="F3253" s="34">
        <v>1</v>
      </c>
    </row>
    <row r="3254" spans="1:6" x14ac:dyDescent="0.25">
      <c r="A3254" s="35" t="s">
        <v>8473</v>
      </c>
      <c r="B3254" s="35" t="s">
        <v>8473</v>
      </c>
      <c r="C3254" s="34">
        <v>4</v>
      </c>
      <c r="D3254" s="34">
        <v>96</v>
      </c>
      <c r="E3254" s="34">
        <v>4.1666666666666664E-2</v>
      </c>
      <c r="F3254" s="34">
        <v>1</v>
      </c>
    </row>
    <row r="3255" spans="1:6" x14ac:dyDescent="0.25">
      <c r="A3255" s="35" t="s">
        <v>8493</v>
      </c>
      <c r="B3255" s="35" t="s">
        <v>8493</v>
      </c>
      <c r="C3255" s="34">
        <v>4</v>
      </c>
      <c r="D3255" s="34">
        <v>96</v>
      </c>
      <c r="E3255" s="34">
        <v>4.1666666666666664E-2</v>
      </c>
      <c r="F3255" s="34">
        <v>1</v>
      </c>
    </row>
    <row r="3256" spans="1:6" x14ac:dyDescent="0.25">
      <c r="A3256" s="35" t="s">
        <v>9248</v>
      </c>
      <c r="B3256" s="35" t="s">
        <v>9248</v>
      </c>
      <c r="C3256" s="34">
        <v>3</v>
      </c>
      <c r="D3256" s="34">
        <v>96</v>
      </c>
      <c r="E3256" s="34">
        <v>3.125E-2</v>
      </c>
      <c r="F3256" s="34">
        <v>1</v>
      </c>
    </row>
    <row r="3257" spans="1:6" x14ac:dyDescent="0.25">
      <c r="A3257" s="35" t="s">
        <v>9252</v>
      </c>
      <c r="B3257" s="35" t="s">
        <v>9252</v>
      </c>
      <c r="C3257" s="34">
        <v>3</v>
      </c>
      <c r="D3257" s="34">
        <v>96</v>
      </c>
      <c r="E3257" s="34">
        <v>3.125E-2</v>
      </c>
      <c r="F3257" s="34">
        <v>1</v>
      </c>
    </row>
    <row r="3258" spans="1:6" x14ac:dyDescent="0.25">
      <c r="A3258" s="35" t="s">
        <v>9253</v>
      </c>
      <c r="B3258" s="35" t="s">
        <v>9253</v>
      </c>
      <c r="C3258" s="34">
        <v>3</v>
      </c>
      <c r="D3258" s="34">
        <v>96</v>
      </c>
      <c r="E3258" s="34">
        <v>3.125E-2</v>
      </c>
      <c r="F3258" s="34">
        <v>1</v>
      </c>
    </row>
    <row r="3259" spans="1:6" x14ac:dyDescent="0.25">
      <c r="A3259" s="35" t="s">
        <v>9255</v>
      </c>
      <c r="B3259" s="35" t="s">
        <v>9255</v>
      </c>
      <c r="C3259" s="34">
        <v>3</v>
      </c>
      <c r="D3259" s="34">
        <v>96</v>
      </c>
      <c r="E3259" s="34">
        <v>3.125E-2</v>
      </c>
      <c r="F3259" s="34">
        <v>1</v>
      </c>
    </row>
    <row r="3260" spans="1:6" x14ac:dyDescent="0.25">
      <c r="A3260" s="35" t="s">
        <v>9268</v>
      </c>
      <c r="B3260" s="35" t="s">
        <v>9268</v>
      </c>
      <c r="C3260" s="34">
        <v>3</v>
      </c>
      <c r="D3260" s="34">
        <v>96</v>
      </c>
      <c r="E3260" s="34">
        <v>3.125E-2</v>
      </c>
      <c r="F3260" s="34">
        <v>1</v>
      </c>
    </row>
    <row r="3261" spans="1:6" ht="30" x14ac:dyDescent="0.25">
      <c r="A3261" s="35" t="s">
        <v>9269</v>
      </c>
      <c r="B3261" s="35" t="s">
        <v>9269</v>
      </c>
      <c r="C3261" s="34">
        <v>3</v>
      </c>
      <c r="D3261" s="34">
        <v>96</v>
      </c>
      <c r="E3261" s="34">
        <v>3.125E-2</v>
      </c>
      <c r="F3261" s="34">
        <v>1</v>
      </c>
    </row>
    <row r="3262" spans="1:6" ht="30" x14ac:dyDescent="0.25">
      <c r="A3262" s="35" t="s">
        <v>9282</v>
      </c>
      <c r="B3262" s="35" t="s">
        <v>9282</v>
      </c>
      <c r="C3262" s="34">
        <v>3</v>
      </c>
      <c r="D3262" s="34">
        <v>96</v>
      </c>
      <c r="E3262" s="34">
        <v>3.125E-2</v>
      </c>
      <c r="F3262" s="34">
        <v>1</v>
      </c>
    </row>
    <row r="3263" spans="1:6" x14ac:dyDescent="0.25">
      <c r="A3263" s="35" t="s">
        <v>10124</v>
      </c>
      <c r="B3263" s="35" t="s">
        <v>10124</v>
      </c>
      <c r="C3263" s="34">
        <v>2</v>
      </c>
      <c r="D3263" s="34">
        <v>96</v>
      </c>
      <c r="E3263" s="34">
        <v>2.0833333333333332E-2</v>
      </c>
      <c r="F3263" s="34">
        <v>1</v>
      </c>
    </row>
    <row r="3264" spans="1:6" x14ac:dyDescent="0.25">
      <c r="A3264" s="35" t="s">
        <v>10848</v>
      </c>
      <c r="B3264" s="35" t="s">
        <v>10848</v>
      </c>
      <c r="C3264" s="34">
        <v>1</v>
      </c>
      <c r="D3264" s="34">
        <v>96</v>
      </c>
      <c r="E3264" s="34">
        <v>1.0416666666666666E-2</v>
      </c>
      <c r="F3264" s="34">
        <v>1</v>
      </c>
    </row>
    <row r="3265" spans="1:6" x14ac:dyDescent="0.25">
      <c r="A3265" s="35" t="s">
        <v>10849</v>
      </c>
      <c r="B3265" s="35" t="s">
        <v>10849</v>
      </c>
      <c r="C3265" s="34">
        <v>1</v>
      </c>
      <c r="D3265" s="34">
        <v>96</v>
      </c>
      <c r="E3265" s="34">
        <v>1.0416666666666666E-2</v>
      </c>
      <c r="F3265" s="34">
        <v>1</v>
      </c>
    </row>
    <row r="3266" spans="1:6" x14ac:dyDescent="0.25">
      <c r="A3266" s="35" t="s">
        <v>10850</v>
      </c>
      <c r="B3266" s="35" t="s">
        <v>10850</v>
      </c>
      <c r="C3266" s="34">
        <v>1</v>
      </c>
      <c r="D3266" s="34">
        <v>96</v>
      </c>
      <c r="E3266" s="34">
        <v>1.0416666666666666E-2</v>
      </c>
      <c r="F3266" s="34">
        <v>1</v>
      </c>
    </row>
    <row r="3267" spans="1:6" x14ac:dyDescent="0.25">
      <c r="A3267" s="35" t="s">
        <v>10851</v>
      </c>
      <c r="B3267" s="35" t="s">
        <v>10851</v>
      </c>
      <c r="C3267" s="34">
        <v>1</v>
      </c>
      <c r="D3267" s="34">
        <v>96</v>
      </c>
      <c r="E3267" s="34">
        <v>1.0416666666666666E-2</v>
      </c>
      <c r="F3267" s="34">
        <v>1</v>
      </c>
    </row>
    <row r="3268" spans="1:6" x14ac:dyDescent="0.25">
      <c r="A3268" s="35" t="s">
        <v>10852</v>
      </c>
      <c r="B3268" s="35" t="s">
        <v>10852</v>
      </c>
      <c r="C3268" s="34">
        <v>1</v>
      </c>
      <c r="D3268" s="34">
        <v>96</v>
      </c>
      <c r="E3268" s="34">
        <v>1.0416666666666666E-2</v>
      </c>
      <c r="F3268" s="34">
        <v>1</v>
      </c>
    </row>
    <row r="3269" spans="1:6" x14ac:dyDescent="0.25">
      <c r="A3269" s="34" t="s">
        <v>10853</v>
      </c>
      <c r="B3269" s="34" t="s">
        <v>10853</v>
      </c>
      <c r="C3269" s="34">
        <v>1</v>
      </c>
      <c r="D3269" s="34">
        <v>96</v>
      </c>
      <c r="E3269" s="34">
        <v>1.0416666666666666E-2</v>
      </c>
      <c r="F3269" s="34">
        <v>1</v>
      </c>
    </row>
    <row r="3270" spans="1:6" x14ac:dyDescent="0.25">
      <c r="A3270" s="35" t="s">
        <v>10855</v>
      </c>
      <c r="B3270" s="35" t="s">
        <v>10855</v>
      </c>
      <c r="C3270" s="34">
        <v>1</v>
      </c>
      <c r="D3270" s="34">
        <v>96</v>
      </c>
      <c r="E3270" s="34">
        <v>1.0416666666666666E-2</v>
      </c>
      <c r="F3270" s="34">
        <v>1</v>
      </c>
    </row>
    <row r="3271" spans="1:6" x14ac:dyDescent="0.25">
      <c r="A3271" s="35" t="s">
        <v>10856</v>
      </c>
      <c r="B3271" s="35" t="s">
        <v>10856</v>
      </c>
      <c r="C3271" s="34">
        <v>1</v>
      </c>
      <c r="D3271" s="34">
        <v>96</v>
      </c>
      <c r="E3271" s="34">
        <v>1.0416666666666666E-2</v>
      </c>
      <c r="F3271" s="34">
        <v>1</v>
      </c>
    </row>
    <row r="3272" spans="1:6" x14ac:dyDescent="0.25">
      <c r="A3272" s="35" t="s">
        <v>10857</v>
      </c>
      <c r="B3272" s="35" t="s">
        <v>10857</v>
      </c>
      <c r="C3272" s="34">
        <v>1</v>
      </c>
      <c r="D3272" s="34">
        <v>96</v>
      </c>
      <c r="E3272" s="34">
        <v>1.0416666666666666E-2</v>
      </c>
      <c r="F3272" s="34">
        <v>1</v>
      </c>
    </row>
    <row r="3273" spans="1:6" x14ac:dyDescent="0.25">
      <c r="A3273" s="34" t="s">
        <v>5464</v>
      </c>
      <c r="B3273" s="34" t="s">
        <v>5464</v>
      </c>
      <c r="C3273" s="34">
        <v>10</v>
      </c>
      <c r="D3273" s="34">
        <v>95</v>
      </c>
      <c r="E3273" s="34">
        <v>0.10526315789473684</v>
      </c>
      <c r="F3273" s="34">
        <v>1</v>
      </c>
    </row>
    <row r="3274" spans="1:6" x14ac:dyDescent="0.25">
      <c r="A3274" s="35" t="s">
        <v>5779</v>
      </c>
      <c r="B3274" s="35" t="s">
        <v>5779</v>
      </c>
      <c r="C3274" s="34">
        <v>9</v>
      </c>
      <c r="D3274" s="34">
        <v>95</v>
      </c>
      <c r="E3274" s="34">
        <v>9.4736842105263161E-2</v>
      </c>
      <c r="F3274" s="34">
        <v>1</v>
      </c>
    </row>
    <row r="3275" spans="1:6" x14ac:dyDescent="0.25">
      <c r="A3275" s="35" t="s">
        <v>6118</v>
      </c>
      <c r="B3275" s="35" t="s">
        <v>6118</v>
      </c>
      <c r="C3275" s="34">
        <v>8</v>
      </c>
      <c r="D3275" s="34">
        <v>95</v>
      </c>
      <c r="E3275" s="34">
        <v>8.4210526315789472E-2</v>
      </c>
      <c r="F3275" s="34">
        <v>1</v>
      </c>
    </row>
    <row r="3276" spans="1:6" x14ac:dyDescent="0.25">
      <c r="A3276" s="35" t="s">
        <v>6558</v>
      </c>
      <c r="B3276" s="35" t="s">
        <v>6558</v>
      </c>
      <c r="C3276" s="34">
        <v>7</v>
      </c>
      <c r="D3276" s="34">
        <v>95</v>
      </c>
      <c r="E3276" s="34">
        <v>7.3684210526315783E-2</v>
      </c>
      <c r="F3276" s="34">
        <v>1</v>
      </c>
    </row>
    <row r="3277" spans="1:6" x14ac:dyDescent="0.25">
      <c r="A3277" s="35" t="s">
        <v>6560</v>
      </c>
      <c r="B3277" s="35" t="s">
        <v>6560</v>
      </c>
      <c r="C3277" s="34">
        <v>7</v>
      </c>
      <c r="D3277" s="34">
        <v>95</v>
      </c>
      <c r="E3277" s="34">
        <v>7.3684210526315783E-2</v>
      </c>
      <c r="F3277" s="34">
        <v>1</v>
      </c>
    </row>
    <row r="3278" spans="1:6" ht="30" x14ac:dyDescent="0.25">
      <c r="A3278" s="35" t="s">
        <v>7075</v>
      </c>
      <c r="B3278" s="35" t="s">
        <v>7075</v>
      </c>
      <c r="C3278" s="34">
        <v>6</v>
      </c>
      <c r="D3278" s="34">
        <v>95</v>
      </c>
      <c r="E3278" s="34">
        <v>6.3157894736842107E-2</v>
      </c>
      <c r="F3278" s="34">
        <v>1</v>
      </c>
    </row>
    <row r="3279" spans="1:6" x14ac:dyDescent="0.25">
      <c r="A3279" s="35" t="s">
        <v>7710</v>
      </c>
      <c r="B3279" s="35" t="s">
        <v>7710</v>
      </c>
      <c r="C3279" s="34">
        <v>5</v>
      </c>
      <c r="D3279" s="34">
        <v>95</v>
      </c>
      <c r="E3279" s="34">
        <v>5.2631578947368418E-2</v>
      </c>
      <c r="F3279" s="34">
        <v>1</v>
      </c>
    </row>
    <row r="3280" spans="1:6" x14ac:dyDescent="0.25">
      <c r="A3280" s="35" t="s">
        <v>8410</v>
      </c>
      <c r="B3280" s="35" t="s">
        <v>8410</v>
      </c>
      <c r="C3280" s="34">
        <v>4</v>
      </c>
      <c r="D3280" s="34">
        <v>95</v>
      </c>
      <c r="E3280" s="34">
        <v>4.2105263157894736E-2</v>
      </c>
      <c r="F3280" s="34">
        <v>1</v>
      </c>
    </row>
    <row r="3281" spans="1:6" x14ac:dyDescent="0.25">
      <c r="A3281" s="35" t="s">
        <v>8411</v>
      </c>
      <c r="B3281" s="35" t="s">
        <v>8411</v>
      </c>
      <c r="C3281" s="34">
        <v>4</v>
      </c>
      <c r="D3281" s="34">
        <v>95</v>
      </c>
      <c r="E3281" s="34">
        <v>4.2105263157894736E-2</v>
      </c>
      <c r="F3281" s="34">
        <v>1</v>
      </c>
    </row>
    <row r="3282" spans="1:6" x14ac:dyDescent="0.25">
      <c r="A3282" s="35" t="s">
        <v>8413</v>
      </c>
      <c r="B3282" s="35" t="s">
        <v>8413</v>
      </c>
      <c r="C3282" s="34">
        <v>4</v>
      </c>
      <c r="D3282" s="34">
        <v>95</v>
      </c>
      <c r="E3282" s="34">
        <v>4.2105263157894736E-2</v>
      </c>
      <c r="F3282" s="34">
        <v>1</v>
      </c>
    </row>
    <row r="3283" spans="1:6" x14ac:dyDescent="0.25">
      <c r="A3283" s="35" t="s">
        <v>8414</v>
      </c>
      <c r="B3283" s="35" t="s">
        <v>8414</v>
      </c>
      <c r="C3283" s="34">
        <v>4</v>
      </c>
      <c r="D3283" s="34">
        <v>95</v>
      </c>
      <c r="E3283" s="34">
        <v>4.2105263157894736E-2</v>
      </c>
      <c r="F3283" s="34">
        <v>1</v>
      </c>
    </row>
    <row r="3284" spans="1:6" x14ac:dyDescent="0.25">
      <c r="A3284" s="35" t="s">
        <v>8415</v>
      </c>
      <c r="B3284" s="35" t="s">
        <v>8415</v>
      </c>
      <c r="C3284" s="34">
        <v>4</v>
      </c>
      <c r="D3284" s="34">
        <v>95</v>
      </c>
      <c r="E3284" s="34">
        <v>4.2105263157894736E-2</v>
      </c>
      <c r="F3284" s="34">
        <v>1</v>
      </c>
    </row>
    <row r="3285" spans="1:6" x14ac:dyDescent="0.25">
      <c r="A3285" s="35" t="s">
        <v>9238</v>
      </c>
      <c r="B3285" s="35" t="s">
        <v>9238</v>
      </c>
      <c r="C3285" s="34">
        <v>3</v>
      </c>
      <c r="D3285" s="34">
        <v>95</v>
      </c>
      <c r="E3285" s="34">
        <v>3.1578947368421054E-2</v>
      </c>
      <c r="F3285" s="34">
        <v>1</v>
      </c>
    </row>
    <row r="3286" spans="1:6" ht="30" x14ac:dyDescent="0.25">
      <c r="A3286" s="35" t="s">
        <v>10098</v>
      </c>
      <c r="B3286" s="35" t="s">
        <v>10098</v>
      </c>
      <c r="C3286" s="34">
        <v>2</v>
      </c>
      <c r="D3286" s="34">
        <v>95</v>
      </c>
      <c r="E3286" s="34">
        <v>2.1052631578947368E-2</v>
      </c>
      <c r="F3286" s="34">
        <v>1</v>
      </c>
    </row>
    <row r="3287" spans="1:6" x14ac:dyDescent="0.25">
      <c r="A3287" s="35" t="s">
        <v>10099</v>
      </c>
      <c r="B3287" s="35" t="s">
        <v>10099</v>
      </c>
      <c r="C3287" s="34">
        <v>2</v>
      </c>
      <c r="D3287" s="34">
        <v>95</v>
      </c>
      <c r="E3287" s="34">
        <v>2.1052631578947368E-2</v>
      </c>
      <c r="F3287" s="34">
        <v>1</v>
      </c>
    </row>
    <row r="3288" spans="1:6" x14ac:dyDescent="0.25">
      <c r="A3288" s="35" t="s">
        <v>10100</v>
      </c>
      <c r="B3288" s="35" t="s">
        <v>10100</v>
      </c>
      <c r="C3288" s="34">
        <v>2</v>
      </c>
      <c r="D3288" s="34">
        <v>95</v>
      </c>
      <c r="E3288" s="34">
        <v>2.1052631578947368E-2</v>
      </c>
      <c r="F3288" s="34">
        <v>1</v>
      </c>
    </row>
    <row r="3289" spans="1:6" x14ac:dyDescent="0.25">
      <c r="A3289" s="35" t="s">
        <v>10101</v>
      </c>
      <c r="B3289" s="35" t="s">
        <v>10101</v>
      </c>
      <c r="C3289" s="34">
        <v>2</v>
      </c>
      <c r="D3289" s="34">
        <v>95</v>
      </c>
      <c r="E3289" s="34">
        <v>2.1052631578947368E-2</v>
      </c>
      <c r="F3289" s="34">
        <v>1</v>
      </c>
    </row>
    <row r="3290" spans="1:6" x14ac:dyDescent="0.25">
      <c r="A3290" s="35" t="s">
        <v>10842</v>
      </c>
      <c r="B3290" s="35" t="s">
        <v>10842</v>
      </c>
      <c r="C3290" s="34">
        <v>1</v>
      </c>
      <c r="D3290" s="34">
        <v>95</v>
      </c>
      <c r="E3290" s="34">
        <v>1.0526315789473684E-2</v>
      </c>
      <c r="F3290" s="34">
        <v>1</v>
      </c>
    </row>
    <row r="3291" spans="1:6" ht="30" x14ac:dyDescent="0.25">
      <c r="A3291" s="35" t="s">
        <v>10843</v>
      </c>
      <c r="B3291" s="35" t="s">
        <v>10843</v>
      </c>
      <c r="C3291" s="34">
        <v>1</v>
      </c>
      <c r="D3291" s="34">
        <v>95</v>
      </c>
      <c r="E3291" s="34">
        <v>1.0526315789473684E-2</v>
      </c>
      <c r="F3291" s="34">
        <v>1</v>
      </c>
    </row>
    <row r="3292" spans="1:6" x14ac:dyDescent="0.25">
      <c r="A3292" s="35" t="s">
        <v>10844</v>
      </c>
      <c r="B3292" s="35" t="s">
        <v>10844</v>
      </c>
      <c r="C3292" s="34">
        <v>1</v>
      </c>
      <c r="D3292" s="34">
        <v>95</v>
      </c>
      <c r="E3292" s="34">
        <v>1.0526315789473684E-2</v>
      </c>
      <c r="F3292" s="34">
        <v>1</v>
      </c>
    </row>
    <row r="3293" spans="1:6" x14ac:dyDescent="0.25">
      <c r="A3293" s="35" t="s">
        <v>10845</v>
      </c>
      <c r="B3293" s="35" t="s">
        <v>10845</v>
      </c>
      <c r="C3293" s="34">
        <v>1</v>
      </c>
      <c r="D3293" s="34">
        <v>95</v>
      </c>
      <c r="E3293" s="34">
        <v>1.0526315789473684E-2</v>
      </c>
      <c r="F3293" s="34">
        <v>1</v>
      </c>
    </row>
    <row r="3294" spans="1:6" ht="30" x14ac:dyDescent="0.25">
      <c r="A3294" s="35" t="s">
        <v>4153</v>
      </c>
      <c r="B3294" s="35" t="s">
        <v>4153</v>
      </c>
      <c r="C3294" s="34">
        <v>16</v>
      </c>
      <c r="D3294" s="34">
        <v>94</v>
      </c>
      <c r="E3294" s="34">
        <v>0.1702127659574468</v>
      </c>
      <c r="F3294" s="34">
        <v>1</v>
      </c>
    </row>
    <row r="3295" spans="1:6" ht="30" x14ac:dyDescent="0.25">
      <c r="A3295" s="35" t="s">
        <v>4154</v>
      </c>
      <c r="B3295" s="35" t="s">
        <v>4154</v>
      </c>
      <c r="C3295" s="34">
        <v>16</v>
      </c>
      <c r="D3295" s="34">
        <v>94</v>
      </c>
      <c r="E3295" s="34">
        <v>0.1702127659574468</v>
      </c>
      <c r="F3295" s="34">
        <v>1</v>
      </c>
    </row>
    <row r="3296" spans="1:6" x14ac:dyDescent="0.25">
      <c r="A3296" s="35" t="s">
        <v>4483</v>
      </c>
      <c r="B3296" s="35" t="s">
        <v>4483</v>
      </c>
      <c r="C3296" s="34">
        <v>14</v>
      </c>
      <c r="D3296" s="34">
        <v>94</v>
      </c>
      <c r="E3296" s="34">
        <v>0.14893617021276595</v>
      </c>
      <c r="F3296" s="34">
        <v>1</v>
      </c>
    </row>
    <row r="3297" spans="1:6" x14ac:dyDescent="0.25">
      <c r="A3297" s="35" t="s">
        <v>4884</v>
      </c>
      <c r="B3297" s="35" t="s">
        <v>4884</v>
      </c>
      <c r="C3297" s="34">
        <v>12</v>
      </c>
      <c r="D3297" s="34">
        <v>94</v>
      </c>
      <c r="E3297" s="34">
        <v>0.1276595744680851</v>
      </c>
      <c r="F3297" s="34">
        <v>1</v>
      </c>
    </row>
    <row r="3298" spans="1:6" x14ac:dyDescent="0.25">
      <c r="A3298" s="35" t="s">
        <v>4888</v>
      </c>
      <c r="B3298" s="35" t="s">
        <v>4888</v>
      </c>
      <c r="C3298" s="34">
        <v>12</v>
      </c>
      <c r="D3298" s="34">
        <v>94</v>
      </c>
      <c r="E3298" s="34">
        <v>0.1276595744680851</v>
      </c>
      <c r="F3298" s="34">
        <v>1</v>
      </c>
    </row>
    <row r="3299" spans="1:6" x14ac:dyDescent="0.25">
      <c r="A3299" s="35" t="s">
        <v>5156</v>
      </c>
      <c r="B3299" s="35" t="s">
        <v>5156</v>
      </c>
      <c r="C3299" s="34">
        <v>11</v>
      </c>
      <c r="D3299" s="34">
        <v>94</v>
      </c>
      <c r="E3299" s="34">
        <v>0.11702127659574468</v>
      </c>
      <c r="F3299" s="34">
        <v>1</v>
      </c>
    </row>
    <row r="3300" spans="1:6" ht="30" x14ac:dyDescent="0.25">
      <c r="A3300" s="35" t="s">
        <v>5430</v>
      </c>
      <c r="B3300" s="35" t="s">
        <v>5430</v>
      </c>
      <c r="C3300" s="34">
        <v>10</v>
      </c>
      <c r="D3300" s="34">
        <v>94</v>
      </c>
      <c r="E3300" s="34">
        <v>0.10638297872340426</v>
      </c>
      <c r="F3300" s="34">
        <v>1</v>
      </c>
    </row>
    <row r="3301" spans="1:6" x14ac:dyDescent="0.25">
      <c r="A3301" s="35" t="s">
        <v>5741</v>
      </c>
      <c r="B3301" s="35" t="s">
        <v>5741</v>
      </c>
      <c r="C3301" s="34">
        <v>9</v>
      </c>
      <c r="D3301" s="34">
        <v>94</v>
      </c>
      <c r="E3301" s="34">
        <v>9.5744680851063829E-2</v>
      </c>
      <c r="F3301" s="34">
        <v>1</v>
      </c>
    </row>
    <row r="3302" spans="1:6" x14ac:dyDescent="0.25">
      <c r="A3302" s="35" t="s">
        <v>5742</v>
      </c>
      <c r="B3302" s="35" t="s">
        <v>5742</v>
      </c>
      <c r="C3302" s="34">
        <v>9</v>
      </c>
      <c r="D3302" s="34">
        <v>94</v>
      </c>
      <c r="E3302" s="34">
        <v>9.5744680851063829E-2</v>
      </c>
      <c r="F3302" s="34">
        <v>1</v>
      </c>
    </row>
    <row r="3303" spans="1:6" ht="30" x14ac:dyDescent="0.25">
      <c r="A3303" s="35" t="s">
        <v>6529</v>
      </c>
      <c r="B3303" s="35" t="s">
        <v>6529</v>
      </c>
      <c r="C3303" s="34">
        <v>7</v>
      </c>
      <c r="D3303" s="34">
        <v>94</v>
      </c>
      <c r="E3303" s="34">
        <v>7.4468085106382975E-2</v>
      </c>
      <c r="F3303" s="34">
        <v>1</v>
      </c>
    </row>
    <row r="3304" spans="1:6" ht="30" x14ac:dyDescent="0.25">
      <c r="A3304" s="35" t="s">
        <v>6530</v>
      </c>
      <c r="B3304" s="35" t="s">
        <v>6530</v>
      </c>
      <c r="C3304" s="34">
        <v>7</v>
      </c>
      <c r="D3304" s="34">
        <v>94</v>
      </c>
      <c r="E3304" s="34">
        <v>7.4468085106382975E-2</v>
      </c>
      <c r="F3304" s="34">
        <v>1</v>
      </c>
    </row>
    <row r="3305" spans="1:6" x14ac:dyDescent="0.25">
      <c r="A3305" s="35" t="s">
        <v>6531</v>
      </c>
      <c r="B3305" s="35" t="s">
        <v>6531</v>
      </c>
      <c r="C3305" s="34">
        <v>7</v>
      </c>
      <c r="D3305" s="34">
        <v>94</v>
      </c>
      <c r="E3305" s="34">
        <v>7.4468085106382975E-2</v>
      </c>
      <c r="F3305" s="34">
        <v>1</v>
      </c>
    </row>
    <row r="3306" spans="1:6" x14ac:dyDescent="0.25">
      <c r="A3306" s="35" t="s">
        <v>7052</v>
      </c>
      <c r="B3306" s="35" t="s">
        <v>7052</v>
      </c>
      <c r="C3306" s="34">
        <v>6</v>
      </c>
      <c r="D3306" s="34">
        <v>94</v>
      </c>
      <c r="E3306" s="34">
        <v>6.3829787234042548E-2</v>
      </c>
      <c r="F3306" s="34">
        <v>1</v>
      </c>
    </row>
    <row r="3307" spans="1:6" ht="30" x14ac:dyDescent="0.25">
      <c r="A3307" s="35" t="s">
        <v>7053</v>
      </c>
      <c r="B3307" s="35" t="s">
        <v>7053</v>
      </c>
      <c r="C3307" s="34">
        <v>6</v>
      </c>
      <c r="D3307" s="34">
        <v>94</v>
      </c>
      <c r="E3307" s="34">
        <v>6.3829787234042548E-2</v>
      </c>
      <c r="F3307" s="34">
        <v>1</v>
      </c>
    </row>
    <row r="3308" spans="1:6" x14ac:dyDescent="0.25">
      <c r="A3308" s="35" t="s">
        <v>7055</v>
      </c>
      <c r="B3308" s="35" t="s">
        <v>7055</v>
      </c>
      <c r="C3308" s="34">
        <v>6</v>
      </c>
      <c r="D3308" s="34">
        <v>94</v>
      </c>
      <c r="E3308" s="34">
        <v>6.3829787234042548E-2</v>
      </c>
      <c r="F3308" s="34">
        <v>1</v>
      </c>
    </row>
    <row r="3309" spans="1:6" x14ac:dyDescent="0.25">
      <c r="A3309" s="35" t="s">
        <v>7056</v>
      </c>
      <c r="B3309" s="35" t="s">
        <v>7056</v>
      </c>
      <c r="C3309" s="34">
        <v>6</v>
      </c>
      <c r="D3309" s="34">
        <v>94</v>
      </c>
      <c r="E3309" s="34">
        <v>6.3829787234042548E-2</v>
      </c>
      <c r="F3309" s="34">
        <v>1</v>
      </c>
    </row>
    <row r="3310" spans="1:6" x14ac:dyDescent="0.25">
      <c r="A3310" s="35" t="s">
        <v>7653</v>
      </c>
      <c r="B3310" s="35" t="s">
        <v>7653</v>
      </c>
      <c r="C3310" s="34">
        <v>5</v>
      </c>
      <c r="D3310" s="34">
        <v>94</v>
      </c>
      <c r="E3310" s="34">
        <v>5.3191489361702128E-2</v>
      </c>
      <c r="F3310" s="34">
        <v>1</v>
      </c>
    </row>
    <row r="3311" spans="1:6" x14ac:dyDescent="0.25">
      <c r="A3311" s="35" t="s">
        <v>368</v>
      </c>
      <c r="B3311" s="35" t="s">
        <v>368</v>
      </c>
      <c r="C3311" s="34">
        <v>5</v>
      </c>
      <c r="D3311" s="34">
        <v>94</v>
      </c>
      <c r="E3311" s="34">
        <v>5.3191489361702128E-2</v>
      </c>
      <c r="F3311" s="34">
        <v>1</v>
      </c>
    </row>
    <row r="3312" spans="1:6" x14ac:dyDescent="0.25">
      <c r="A3312" s="35" t="s">
        <v>7654</v>
      </c>
      <c r="B3312" s="35" t="s">
        <v>7654</v>
      </c>
      <c r="C3312" s="34">
        <v>5</v>
      </c>
      <c r="D3312" s="34">
        <v>94</v>
      </c>
      <c r="E3312" s="34">
        <v>5.3191489361702128E-2</v>
      </c>
      <c r="F3312" s="34">
        <v>1</v>
      </c>
    </row>
    <row r="3313" spans="1:6" x14ac:dyDescent="0.25">
      <c r="A3313" s="35" t="s">
        <v>7655</v>
      </c>
      <c r="B3313" s="35" t="s">
        <v>7655</v>
      </c>
      <c r="C3313" s="34">
        <v>5</v>
      </c>
      <c r="D3313" s="34">
        <v>94</v>
      </c>
      <c r="E3313" s="34">
        <v>5.3191489361702128E-2</v>
      </c>
      <c r="F3313" s="34">
        <v>1</v>
      </c>
    </row>
    <row r="3314" spans="1:6" x14ac:dyDescent="0.25">
      <c r="A3314" s="35" t="s">
        <v>8389</v>
      </c>
      <c r="B3314" s="35" t="s">
        <v>8389</v>
      </c>
      <c r="C3314" s="34">
        <v>4</v>
      </c>
      <c r="D3314" s="34">
        <v>94</v>
      </c>
      <c r="E3314" s="34">
        <v>4.2553191489361701E-2</v>
      </c>
      <c r="F3314" s="34">
        <v>1</v>
      </c>
    </row>
    <row r="3315" spans="1:6" x14ac:dyDescent="0.25">
      <c r="A3315" s="35" t="s">
        <v>8391</v>
      </c>
      <c r="B3315" s="35" t="s">
        <v>8391</v>
      </c>
      <c r="C3315" s="34">
        <v>4</v>
      </c>
      <c r="D3315" s="34">
        <v>94</v>
      </c>
      <c r="E3315" s="34">
        <v>4.2553191489361701E-2</v>
      </c>
      <c r="F3315" s="34">
        <v>1</v>
      </c>
    </row>
    <row r="3316" spans="1:6" x14ac:dyDescent="0.25">
      <c r="A3316" s="35" t="s">
        <v>8395</v>
      </c>
      <c r="B3316" s="35" t="s">
        <v>8395</v>
      </c>
      <c r="C3316" s="34">
        <v>4</v>
      </c>
      <c r="D3316" s="34">
        <v>94</v>
      </c>
      <c r="E3316" s="34">
        <v>4.2553191489361701E-2</v>
      </c>
      <c r="F3316" s="34">
        <v>1</v>
      </c>
    </row>
    <row r="3317" spans="1:6" x14ac:dyDescent="0.25">
      <c r="A3317" s="35" t="s">
        <v>9225</v>
      </c>
      <c r="B3317" s="35" t="s">
        <v>9225</v>
      </c>
      <c r="C3317" s="34">
        <v>3</v>
      </c>
      <c r="D3317" s="34">
        <v>94</v>
      </c>
      <c r="E3317" s="34">
        <v>3.1914893617021274E-2</v>
      </c>
      <c r="F3317" s="34">
        <v>1</v>
      </c>
    </row>
    <row r="3318" spans="1:6" x14ac:dyDescent="0.25">
      <c r="A3318" s="35" t="s">
        <v>10088</v>
      </c>
      <c r="B3318" s="35" t="s">
        <v>10088</v>
      </c>
      <c r="C3318" s="34">
        <v>2</v>
      </c>
      <c r="D3318" s="34">
        <v>94</v>
      </c>
      <c r="E3318" s="34">
        <v>2.1276595744680851E-2</v>
      </c>
      <c r="F3318" s="34">
        <v>1</v>
      </c>
    </row>
    <row r="3319" spans="1:6" x14ac:dyDescent="0.25">
      <c r="A3319" s="35" t="s">
        <v>10091</v>
      </c>
      <c r="B3319" s="35" t="s">
        <v>10091</v>
      </c>
      <c r="C3319" s="34">
        <v>2</v>
      </c>
      <c r="D3319" s="34">
        <v>94</v>
      </c>
      <c r="E3319" s="34">
        <v>2.1276595744680851E-2</v>
      </c>
      <c r="F3319" s="34">
        <v>1</v>
      </c>
    </row>
    <row r="3320" spans="1:6" x14ac:dyDescent="0.25">
      <c r="A3320" s="35" t="s">
        <v>10833</v>
      </c>
      <c r="B3320" s="35" t="s">
        <v>10833</v>
      </c>
      <c r="C3320" s="34">
        <v>1</v>
      </c>
      <c r="D3320" s="34">
        <v>94</v>
      </c>
      <c r="E3320" s="34">
        <v>1.0638297872340425E-2</v>
      </c>
      <c r="F3320" s="34">
        <v>1</v>
      </c>
    </row>
    <row r="3321" spans="1:6" x14ac:dyDescent="0.25">
      <c r="A3321" s="35" t="s">
        <v>10835</v>
      </c>
      <c r="B3321" s="35" t="s">
        <v>10835</v>
      </c>
      <c r="C3321" s="34">
        <v>1</v>
      </c>
      <c r="D3321" s="34">
        <v>94</v>
      </c>
      <c r="E3321" s="34">
        <v>1.0638297872340425E-2</v>
      </c>
      <c r="F3321" s="34">
        <v>1</v>
      </c>
    </row>
    <row r="3322" spans="1:6" x14ac:dyDescent="0.25">
      <c r="A3322" s="35" t="s">
        <v>10836</v>
      </c>
      <c r="B3322" s="35" t="s">
        <v>10836</v>
      </c>
      <c r="C3322" s="34">
        <v>1</v>
      </c>
      <c r="D3322" s="34">
        <v>94</v>
      </c>
      <c r="E3322" s="34">
        <v>1.0638297872340425E-2</v>
      </c>
      <c r="F3322" s="34">
        <v>1</v>
      </c>
    </row>
    <row r="3323" spans="1:6" x14ac:dyDescent="0.25">
      <c r="A3323" s="35" t="s">
        <v>10837</v>
      </c>
      <c r="B3323" s="35" t="s">
        <v>10837</v>
      </c>
      <c r="C3323" s="34">
        <v>1</v>
      </c>
      <c r="D3323" s="34">
        <v>94</v>
      </c>
      <c r="E3323" s="34">
        <v>1.0638297872340425E-2</v>
      </c>
      <c r="F3323" s="34">
        <v>1</v>
      </c>
    </row>
    <row r="3324" spans="1:6" x14ac:dyDescent="0.25">
      <c r="A3324" s="34" t="s">
        <v>10838</v>
      </c>
      <c r="B3324" s="35" t="s">
        <v>10839</v>
      </c>
      <c r="C3324" s="34">
        <v>1</v>
      </c>
      <c r="D3324" s="34">
        <v>94</v>
      </c>
      <c r="E3324" s="34">
        <v>1.0638297872340425E-2</v>
      </c>
      <c r="F3324" s="34">
        <v>1</v>
      </c>
    </row>
    <row r="3325" spans="1:6" x14ac:dyDescent="0.25">
      <c r="A3325" s="35" t="s">
        <v>10840</v>
      </c>
      <c r="B3325" s="35" t="s">
        <v>10840</v>
      </c>
      <c r="C3325" s="34">
        <v>1</v>
      </c>
      <c r="D3325" s="34">
        <v>94</v>
      </c>
      <c r="E3325" s="34">
        <v>1.0638297872340425E-2</v>
      </c>
      <c r="F3325" s="34">
        <v>1</v>
      </c>
    </row>
    <row r="3326" spans="1:6" x14ac:dyDescent="0.25">
      <c r="A3326" s="35" t="s">
        <v>10841</v>
      </c>
      <c r="B3326" s="35" t="s">
        <v>10841</v>
      </c>
      <c r="C3326" s="34">
        <v>1</v>
      </c>
      <c r="D3326" s="34">
        <v>94</v>
      </c>
      <c r="E3326" s="34">
        <v>1.0638297872340425E-2</v>
      </c>
      <c r="F3326" s="34">
        <v>1</v>
      </c>
    </row>
    <row r="3327" spans="1:6" x14ac:dyDescent="0.25">
      <c r="A3327" s="35" t="s">
        <v>3340</v>
      </c>
      <c r="B3327" s="35" t="s">
        <v>3340</v>
      </c>
      <c r="C3327" s="34">
        <v>26</v>
      </c>
      <c r="D3327" s="34">
        <v>93</v>
      </c>
      <c r="E3327" s="34">
        <v>0.27956989247311825</v>
      </c>
      <c r="F3327" s="34">
        <v>1</v>
      </c>
    </row>
    <row r="3328" spans="1:6" x14ac:dyDescent="0.25">
      <c r="A3328" s="35" t="s">
        <v>3804</v>
      </c>
      <c r="B3328" s="35" t="s">
        <v>3804</v>
      </c>
      <c r="C3328" s="34">
        <v>19</v>
      </c>
      <c r="D3328" s="34">
        <v>93</v>
      </c>
      <c r="E3328" s="34">
        <v>0.20430107526881722</v>
      </c>
      <c r="F3328" s="34">
        <v>1</v>
      </c>
    </row>
    <row r="3329" spans="1:6" ht="30" x14ac:dyDescent="0.25">
      <c r="A3329" s="35" t="s">
        <v>3958</v>
      </c>
      <c r="B3329" s="35" t="s">
        <v>3958</v>
      </c>
      <c r="C3329" s="34">
        <v>18</v>
      </c>
      <c r="D3329" s="34">
        <v>93</v>
      </c>
      <c r="E3329" s="34">
        <v>0.19354838709677419</v>
      </c>
      <c r="F3329" s="34">
        <v>1</v>
      </c>
    </row>
    <row r="3330" spans="1:6" x14ac:dyDescent="0.25">
      <c r="A3330" s="35" t="s">
        <v>4455</v>
      </c>
      <c r="B3330" s="35" t="s">
        <v>4455</v>
      </c>
      <c r="C3330" s="34">
        <v>14</v>
      </c>
      <c r="D3330" s="34">
        <v>93</v>
      </c>
      <c r="E3330" s="34">
        <v>0.15053763440860216</v>
      </c>
      <c r="F3330" s="34">
        <v>1</v>
      </c>
    </row>
    <row r="3331" spans="1:6" x14ac:dyDescent="0.25">
      <c r="A3331" s="35" t="s">
        <v>4682</v>
      </c>
      <c r="B3331" s="35" t="s">
        <v>4682</v>
      </c>
      <c r="C3331" s="34">
        <v>13</v>
      </c>
      <c r="D3331" s="34">
        <v>93</v>
      </c>
      <c r="E3331" s="34">
        <v>0.13978494623655913</v>
      </c>
      <c r="F3331" s="34">
        <v>1</v>
      </c>
    </row>
    <row r="3332" spans="1:6" x14ac:dyDescent="0.25">
      <c r="A3332" s="35" t="s">
        <v>4867</v>
      </c>
      <c r="B3332" s="35" t="s">
        <v>4867</v>
      </c>
      <c r="C3332" s="34">
        <v>12</v>
      </c>
      <c r="D3332" s="34">
        <v>93</v>
      </c>
      <c r="E3332" s="34">
        <v>0.12903225806451613</v>
      </c>
      <c r="F3332" s="34">
        <v>1</v>
      </c>
    </row>
    <row r="3333" spans="1:6" x14ac:dyDescent="0.25">
      <c r="A3333" s="35" t="s">
        <v>5107</v>
      </c>
      <c r="B3333" s="35" t="s">
        <v>5107</v>
      </c>
      <c r="C3333" s="34">
        <v>11</v>
      </c>
      <c r="D3333" s="34">
        <v>93</v>
      </c>
      <c r="E3333" s="34">
        <v>0.11827956989247312</v>
      </c>
      <c r="F3333" s="34">
        <v>1</v>
      </c>
    </row>
    <row r="3334" spans="1:6" x14ac:dyDescent="0.25">
      <c r="A3334" s="35" t="s">
        <v>5401</v>
      </c>
      <c r="B3334" s="35" t="s">
        <v>5401</v>
      </c>
      <c r="C3334" s="34">
        <v>10</v>
      </c>
      <c r="D3334" s="34">
        <v>93</v>
      </c>
      <c r="E3334" s="34">
        <v>0.10752688172043011</v>
      </c>
      <c r="F3334" s="34">
        <v>1</v>
      </c>
    </row>
    <row r="3335" spans="1:6" x14ac:dyDescent="0.25">
      <c r="A3335" s="35" t="s">
        <v>5402</v>
      </c>
      <c r="B3335" s="35" t="s">
        <v>5402</v>
      </c>
      <c r="C3335" s="34">
        <v>10</v>
      </c>
      <c r="D3335" s="34">
        <v>93</v>
      </c>
      <c r="E3335" s="34">
        <v>0.10752688172043011</v>
      </c>
      <c r="F3335" s="34">
        <v>1</v>
      </c>
    </row>
    <row r="3336" spans="1:6" x14ac:dyDescent="0.25">
      <c r="A3336" s="35" t="s">
        <v>5715</v>
      </c>
      <c r="B3336" s="35" t="s">
        <v>5715</v>
      </c>
      <c r="C3336" s="34">
        <v>9</v>
      </c>
      <c r="D3336" s="34">
        <v>93</v>
      </c>
      <c r="E3336" s="34">
        <v>9.6774193548387094E-2</v>
      </c>
      <c r="F3336" s="34">
        <v>1</v>
      </c>
    </row>
    <row r="3337" spans="1:6" x14ac:dyDescent="0.25">
      <c r="A3337" s="35" t="s">
        <v>5717</v>
      </c>
      <c r="B3337" s="35" t="s">
        <v>5717</v>
      </c>
      <c r="C3337" s="34">
        <v>9</v>
      </c>
      <c r="D3337" s="34">
        <v>93</v>
      </c>
      <c r="E3337" s="34">
        <v>9.6774193548387094E-2</v>
      </c>
      <c r="F3337" s="34">
        <v>1</v>
      </c>
    </row>
    <row r="3338" spans="1:6" x14ac:dyDescent="0.25">
      <c r="A3338" s="35" t="s">
        <v>6499</v>
      </c>
      <c r="B3338" s="35" t="s">
        <v>6499</v>
      </c>
      <c r="C3338" s="34">
        <v>7</v>
      </c>
      <c r="D3338" s="34">
        <v>93</v>
      </c>
      <c r="E3338" s="34">
        <v>7.5268817204301078E-2</v>
      </c>
      <c r="F3338" s="34">
        <v>1</v>
      </c>
    </row>
    <row r="3339" spans="1:6" x14ac:dyDescent="0.25">
      <c r="A3339" s="35" t="s">
        <v>7016</v>
      </c>
      <c r="B3339" s="35" t="s">
        <v>7016</v>
      </c>
      <c r="C3339" s="34">
        <v>6</v>
      </c>
      <c r="D3339" s="34">
        <v>93</v>
      </c>
      <c r="E3339" s="34">
        <v>6.4516129032258063E-2</v>
      </c>
      <c r="F3339" s="34">
        <v>1</v>
      </c>
    </row>
    <row r="3340" spans="1:6" x14ac:dyDescent="0.25">
      <c r="A3340" s="35" t="s">
        <v>7626</v>
      </c>
      <c r="B3340" s="35" t="s">
        <v>7626</v>
      </c>
      <c r="C3340" s="34">
        <v>5</v>
      </c>
      <c r="D3340" s="34">
        <v>93</v>
      </c>
      <c r="E3340" s="34">
        <v>5.3763440860215055E-2</v>
      </c>
      <c r="F3340" s="34">
        <v>1</v>
      </c>
    </row>
    <row r="3341" spans="1:6" x14ac:dyDescent="0.25">
      <c r="A3341" s="35" t="s">
        <v>7627</v>
      </c>
      <c r="B3341" s="35" t="s">
        <v>7627</v>
      </c>
      <c r="C3341" s="34">
        <v>5</v>
      </c>
      <c r="D3341" s="34">
        <v>93</v>
      </c>
      <c r="E3341" s="34">
        <v>5.3763440860215055E-2</v>
      </c>
      <c r="F3341" s="34">
        <v>1</v>
      </c>
    </row>
    <row r="3342" spans="1:6" ht="30" x14ac:dyDescent="0.25">
      <c r="A3342" s="35" t="s">
        <v>7628</v>
      </c>
      <c r="B3342" s="35" t="s">
        <v>7628</v>
      </c>
      <c r="C3342" s="34">
        <v>5</v>
      </c>
      <c r="D3342" s="34">
        <v>93</v>
      </c>
      <c r="E3342" s="34">
        <v>5.3763440860215055E-2</v>
      </c>
      <c r="F3342" s="34">
        <v>1</v>
      </c>
    </row>
    <row r="3343" spans="1:6" x14ac:dyDescent="0.25">
      <c r="A3343" s="35" t="s">
        <v>7629</v>
      </c>
      <c r="B3343" s="35" t="s">
        <v>7629</v>
      </c>
      <c r="C3343" s="34">
        <v>5</v>
      </c>
      <c r="D3343" s="34">
        <v>93</v>
      </c>
      <c r="E3343" s="34">
        <v>5.3763440860215055E-2</v>
      </c>
      <c r="F3343" s="34">
        <v>1</v>
      </c>
    </row>
    <row r="3344" spans="1:6" x14ac:dyDescent="0.25">
      <c r="A3344" s="35" t="s">
        <v>7630</v>
      </c>
      <c r="B3344" s="35" t="s">
        <v>7630</v>
      </c>
      <c r="C3344" s="34">
        <v>5</v>
      </c>
      <c r="D3344" s="34">
        <v>93</v>
      </c>
      <c r="E3344" s="34">
        <v>5.3763440860215055E-2</v>
      </c>
      <c r="F3344" s="34">
        <v>1</v>
      </c>
    </row>
    <row r="3345" spans="1:6" x14ac:dyDescent="0.25">
      <c r="A3345" s="35" t="s">
        <v>7631</v>
      </c>
      <c r="B3345" s="35" t="s">
        <v>7631</v>
      </c>
      <c r="C3345" s="34">
        <v>5</v>
      </c>
      <c r="D3345" s="34">
        <v>93</v>
      </c>
      <c r="E3345" s="34">
        <v>5.3763440860215055E-2</v>
      </c>
      <c r="F3345" s="34">
        <v>1</v>
      </c>
    </row>
    <row r="3346" spans="1:6" x14ac:dyDescent="0.25">
      <c r="A3346" s="35" t="s">
        <v>7632</v>
      </c>
      <c r="B3346" s="35" t="s">
        <v>7632</v>
      </c>
      <c r="C3346" s="34">
        <v>5</v>
      </c>
      <c r="D3346" s="34">
        <v>93</v>
      </c>
      <c r="E3346" s="34">
        <v>5.3763440860215055E-2</v>
      </c>
      <c r="F3346" s="34">
        <v>1</v>
      </c>
    </row>
    <row r="3347" spans="1:6" x14ac:dyDescent="0.25">
      <c r="A3347" s="35" t="s">
        <v>8370</v>
      </c>
      <c r="B3347" s="35" t="s">
        <v>8370</v>
      </c>
      <c r="C3347" s="34">
        <v>4</v>
      </c>
      <c r="D3347" s="34">
        <v>93</v>
      </c>
      <c r="E3347" s="34">
        <v>4.3010752688172046E-2</v>
      </c>
      <c r="F3347" s="34">
        <v>1</v>
      </c>
    </row>
    <row r="3348" spans="1:6" x14ac:dyDescent="0.25">
      <c r="A3348" s="35" t="s">
        <v>8371</v>
      </c>
      <c r="B3348" s="35" t="s">
        <v>8371</v>
      </c>
      <c r="C3348" s="34">
        <v>4</v>
      </c>
      <c r="D3348" s="34">
        <v>93</v>
      </c>
      <c r="E3348" s="34">
        <v>4.3010752688172046E-2</v>
      </c>
      <c r="F3348" s="34">
        <v>1</v>
      </c>
    </row>
    <row r="3349" spans="1:6" x14ac:dyDescent="0.25">
      <c r="A3349" s="35" t="s">
        <v>9163</v>
      </c>
      <c r="B3349" s="35" t="s">
        <v>9163</v>
      </c>
      <c r="C3349" s="34">
        <v>3</v>
      </c>
      <c r="D3349" s="34">
        <v>93</v>
      </c>
      <c r="E3349" s="34">
        <v>3.2258064516129031E-2</v>
      </c>
      <c r="F3349" s="34">
        <v>1</v>
      </c>
    </row>
    <row r="3350" spans="1:6" x14ac:dyDescent="0.25">
      <c r="A3350" s="35" t="s">
        <v>9164</v>
      </c>
      <c r="B3350" s="35" t="s">
        <v>9164</v>
      </c>
      <c r="C3350" s="34">
        <v>3</v>
      </c>
      <c r="D3350" s="34">
        <v>93</v>
      </c>
      <c r="E3350" s="34">
        <v>3.2258064516129031E-2</v>
      </c>
      <c r="F3350" s="34">
        <v>1</v>
      </c>
    </row>
    <row r="3351" spans="1:6" x14ac:dyDescent="0.25">
      <c r="A3351" s="34" t="s">
        <v>9200</v>
      </c>
      <c r="B3351" s="34" t="s">
        <v>9200</v>
      </c>
      <c r="C3351" s="34">
        <v>3</v>
      </c>
      <c r="D3351" s="34">
        <v>93</v>
      </c>
      <c r="E3351" s="34">
        <v>3.2258064516129031E-2</v>
      </c>
      <c r="F3351" s="34">
        <v>1</v>
      </c>
    </row>
    <row r="3352" spans="1:6" x14ac:dyDescent="0.25">
      <c r="A3352" s="35" t="s">
        <v>9212</v>
      </c>
      <c r="B3352" s="35" t="s">
        <v>9212</v>
      </c>
      <c r="C3352" s="34">
        <v>3</v>
      </c>
      <c r="D3352" s="34">
        <v>93</v>
      </c>
      <c r="E3352" s="34">
        <v>3.2258064516129031E-2</v>
      </c>
      <c r="F3352" s="34">
        <v>1</v>
      </c>
    </row>
    <row r="3353" spans="1:6" x14ac:dyDescent="0.25">
      <c r="A3353" s="35" t="s">
        <v>9213</v>
      </c>
      <c r="B3353" s="35" t="s">
        <v>9213</v>
      </c>
      <c r="C3353" s="34">
        <v>3</v>
      </c>
      <c r="D3353" s="34">
        <v>93</v>
      </c>
      <c r="E3353" s="34">
        <v>3.2258064516129031E-2</v>
      </c>
      <c r="F3353" s="34">
        <v>1</v>
      </c>
    </row>
    <row r="3354" spans="1:6" x14ac:dyDescent="0.25">
      <c r="A3354" s="35" t="s">
        <v>9215</v>
      </c>
      <c r="B3354" s="35" t="s">
        <v>9215</v>
      </c>
      <c r="C3354" s="34">
        <v>3</v>
      </c>
      <c r="D3354" s="34">
        <v>93</v>
      </c>
      <c r="E3354" s="34">
        <v>3.2258064516129031E-2</v>
      </c>
      <c r="F3354" s="34">
        <v>1</v>
      </c>
    </row>
    <row r="3355" spans="1:6" x14ac:dyDescent="0.25">
      <c r="A3355" s="35" t="s">
        <v>10070</v>
      </c>
      <c r="B3355" s="35" t="s">
        <v>10070</v>
      </c>
      <c r="C3355" s="34">
        <v>2</v>
      </c>
      <c r="D3355" s="34">
        <v>93</v>
      </c>
      <c r="E3355" s="34">
        <v>2.1505376344086023E-2</v>
      </c>
      <c r="F3355" s="34">
        <v>1</v>
      </c>
    </row>
    <row r="3356" spans="1:6" x14ac:dyDescent="0.25">
      <c r="A3356" s="35" t="s">
        <v>10071</v>
      </c>
      <c r="B3356" s="35" t="s">
        <v>10071</v>
      </c>
      <c r="C3356" s="34">
        <v>2</v>
      </c>
      <c r="D3356" s="34">
        <v>93</v>
      </c>
      <c r="E3356" s="34">
        <v>2.1505376344086023E-2</v>
      </c>
      <c r="F3356" s="34">
        <v>1</v>
      </c>
    </row>
    <row r="3357" spans="1:6" x14ac:dyDescent="0.25">
      <c r="A3357" s="35" t="s">
        <v>10072</v>
      </c>
      <c r="B3357" s="35" t="s">
        <v>10072</v>
      </c>
      <c r="C3357" s="34">
        <v>2</v>
      </c>
      <c r="D3357" s="34">
        <v>93</v>
      </c>
      <c r="E3357" s="34">
        <v>2.1505376344086023E-2</v>
      </c>
      <c r="F3357" s="34">
        <v>1</v>
      </c>
    </row>
    <row r="3358" spans="1:6" x14ac:dyDescent="0.25">
      <c r="A3358" s="35" t="s">
        <v>10073</v>
      </c>
      <c r="B3358" s="35" t="s">
        <v>10073</v>
      </c>
      <c r="C3358" s="34">
        <v>2</v>
      </c>
      <c r="D3358" s="34">
        <v>93</v>
      </c>
      <c r="E3358" s="34">
        <v>2.1505376344086023E-2</v>
      </c>
      <c r="F3358" s="34">
        <v>1</v>
      </c>
    </row>
    <row r="3359" spans="1:6" x14ac:dyDescent="0.25">
      <c r="A3359" s="35" t="s">
        <v>10074</v>
      </c>
      <c r="B3359" s="35" t="s">
        <v>10074</v>
      </c>
      <c r="C3359" s="34">
        <v>2</v>
      </c>
      <c r="D3359" s="34">
        <v>93</v>
      </c>
      <c r="E3359" s="34">
        <v>2.1505376344086023E-2</v>
      </c>
      <c r="F3359" s="34">
        <v>1</v>
      </c>
    </row>
    <row r="3360" spans="1:6" x14ac:dyDescent="0.25">
      <c r="A3360" s="34" t="s">
        <v>10075</v>
      </c>
      <c r="B3360" s="34" t="s">
        <v>10075</v>
      </c>
      <c r="C3360" s="34">
        <v>2</v>
      </c>
      <c r="D3360" s="34">
        <v>93</v>
      </c>
      <c r="E3360" s="34">
        <v>2.1505376344086023E-2</v>
      </c>
      <c r="F3360" s="34">
        <v>1</v>
      </c>
    </row>
    <row r="3361" spans="1:6" x14ac:dyDescent="0.25">
      <c r="A3361" s="35" t="s">
        <v>10828</v>
      </c>
      <c r="B3361" s="35" t="s">
        <v>10828</v>
      </c>
      <c r="C3361" s="34">
        <v>1</v>
      </c>
      <c r="D3361" s="34">
        <v>93</v>
      </c>
      <c r="E3361" s="34">
        <v>1.0752688172043012E-2</v>
      </c>
      <c r="F3361" s="34">
        <v>1</v>
      </c>
    </row>
    <row r="3362" spans="1:6" ht="30" x14ac:dyDescent="0.25">
      <c r="A3362" s="35" t="s">
        <v>10829</v>
      </c>
      <c r="B3362" s="35" t="s">
        <v>10829</v>
      </c>
      <c r="C3362" s="34">
        <v>1</v>
      </c>
      <c r="D3362" s="34">
        <v>93</v>
      </c>
      <c r="E3362" s="34">
        <v>1.0752688172043012E-2</v>
      </c>
      <c r="F3362" s="34">
        <v>1</v>
      </c>
    </row>
    <row r="3363" spans="1:6" ht="30" x14ac:dyDescent="0.25">
      <c r="A3363" s="35" t="s">
        <v>10830</v>
      </c>
      <c r="B3363" s="35" t="s">
        <v>10830</v>
      </c>
      <c r="C3363" s="34">
        <v>1</v>
      </c>
      <c r="D3363" s="34">
        <v>93</v>
      </c>
      <c r="E3363" s="34">
        <v>1.0752688172043012E-2</v>
      </c>
      <c r="F3363" s="34">
        <v>1</v>
      </c>
    </row>
    <row r="3364" spans="1:6" x14ac:dyDescent="0.25">
      <c r="A3364" s="35" t="s">
        <v>3461</v>
      </c>
      <c r="B3364" s="35" t="s">
        <v>3461</v>
      </c>
      <c r="C3364" s="34">
        <v>23</v>
      </c>
      <c r="D3364" s="34">
        <v>92</v>
      </c>
      <c r="E3364" s="34">
        <v>0.25</v>
      </c>
      <c r="F3364" s="34">
        <v>1</v>
      </c>
    </row>
    <row r="3365" spans="1:6" x14ac:dyDescent="0.25">
      <c r="A3365" s="35" t="s">
        <v>3789</v>
      </c>
      <c r="B3365" s="35" t="s">
        <v>3789</v>
      </c>
      <c r="C3365" s="34">
        <v>19</v>
      </c>
      <c r="D3365" s="34">
        <v>92</v>
      </c>
      <c r="E3365" s="34">
        <v>0.20652173913043478</v>
      </c>
      <c r="F3365" s="34">
        <v>1</v>
      </c>
    </row>
    <row r="3366" spans="1:6" x14ac:dyDescent="0.25">
      <c r="A3366" s="35" t="s">
        <v>4024</v>
      </c>
      <c r="B3366" s="35" t="s">
        <v>4024</v>
      </c>
      <c r="C3366" s="34">
        <v>17</v>
      </c>
      <c r="D3366" s="34">
        <v>92</v>
      </c>
      <c r="E3366" s="34">
        <v>0.18478260869565216</v>
      </c>
      <c r="F3366" s="34">
        <v>1</v>
      </c>
    </row>
    <row r="3367" spans="1:6" x14ac:dyDescent="0.25">
      <c r="A3367" s="35" t="s">
        <v>4299</v>
      </c>
      <c r="B3367" s="35" t="s">
        <v>4299</v>
      </c>
      <c r="C3367" s="34">
        <v>15</v>
      </c>
      <c r="D3367" s="34">
        <v>92</v>
      </c>
      <c r="E3367" s="34">
        <v>0.16304347826086957</v>
      </c>
      <c r="F3367" s="34">
        <v>1</v>
      </c>
    </row>
    <row r="3368" spans="1:6" x14ac:dyDescent="0.25">
      <c r="A3368" s="35" t="s">
        <v>1553</v>
      </c>
      <c r="B3368" s="35" t="s">
        <v>1553</v>
      </c>
      <c r="C3368" s="34">
        <v>11</v>
      </c>
      <c r="D3368" s="34">
        <v>92</v>
      </c>
      <c r="E3368" s="34">
        <v>0.11956521739130435</v>
      </c>
      <c r="F3368" s="34">
        <v>1</v>
      </c>
    </row>
    <row r="3369" spans="1:6" x14ac:dyDescent="0.25">
      <c r="A3369" s="35" t="s">
        <v>5373</v>
      </c>
      <c r="B3369" s="35" t="s">
        <v>5373</v>
      </c>
      <c r="C3369" s="34">
        <v>10</v>
      </c>
      <c r="D3369" s="34">
        <v>92</v>
      </c>
      <c r="E3369" s="34">
        <v>0.10869565217391304</v>
      </c>
      <c r="F3369" s="34">
        <v>1</v>
      </c>
    </row>
    <row r="3370" spans="1:6" x14ac:dyDescent="0.25">
      <c r="A3370" s="35" t="s">
        <v>6475</v>
      </c>
      <c r="B3370" s="35" t="s">
        <v>6475</v>
      </c>
      <c r="C3370" s="34">
        <v>7</v>
      </c>
      <c r="D3370" s="34">
        <v>92</v>
      </c>
      <c r="E3370" s="34">
        <v>7.6086956521739135E-2</v>
      </c>
      <c r="F3370" s="34">
        <v>1</v>
      </c>
    </row>
    <row r="3371" spans="1:6" x14ac:dyDescent="0.25">
      <c r="A3371" s="35" t="s">
        <v>6476</v>
      </c>
      <c r="B3371" s="35" t="s">
        <v>6476</v>
      </c>
      <c r="C3371" s="34">
        <v>7</v>
      </c>
      <c r="D3371" s="34">
        <v>92</v>
      </c>
      <c r="E3371" s="34">
        <v>7.6086956521739135E-2</v>
      </c>
      <c r="F3371" s="34">
        <v>1</v>
      </c>
    </row>
    <row r="3372" spans="1:6" x14ac:dyDescent="0.25">
      <c r="A3372" s="35" t="s">
        <v>6477</v>
      </c>
      <c r="B3372" s="35" t="s">
        <v>6477</v>
      </c>
      <c r="C3372" s="34">
        <v>7</v>
      </c>
      <c r="D3372" s="34">
        <v>92</v>
      </c>
      <c r="E3372" s="34">
        <v>7.6086956521739135E-2</v>
      </c>
      <c r="F3372" s="34">
        <v>1</v>
      </c>
    </row>
    <row r="3373" spans="1:6" x14ac:dyDescent="0.25">
      <c r="A3373" s="35" t="s">
        <v>6981</v>
      </c>
      <c r="B3373" s="35" t="s">
        <v>6981</v>
      </c>
      <c r="C3373" s="34">
        <v>6</v>
      </c>
      <c r="D3373" s="34">
        <v>92</v>
      </c>
      <c r="E3373" s="34">
        <v>6.5217391304347824E-2</v>
      </c>
      <c r="F3373" s="34">
        <v>1</v>
      </c>
    </row>
    <row r="3374" spans="1:6" x14ac:dyDescent="0.25">
      <c r="A3374" s="35" t="s">
        <v>6984</v>
      </c>
      <c r="B3374" s="35" t="s">
        <v>6984</v>
      </c>
      <c r="C3374" s="34">
        <v>6</v>
      </c>
      <c r="D3374" s="34">
        <v>92</v>
      </c>
      <c r="E3374" s="34">
        <v>6.5217391304347824E-2</v>
      </c>
      <c r="F3374" s="34">
        <v>1</v>
      </c>
    </row>
    <row r="3375" spans="1:6" x14ac:dyDescent="0.25">
      <c r="A3375" s="35" t="s">
        <v>7593</v>
      </c>
      <c r="B3375" s="35" t="s">
        <v>7593</v>
      </c>
      <c r="C3375" s="34">
        <v>5</v>
      </c>
      <c r="D3375" s="34">
        <v>92</v>
      </c>
      <c r="E3375" s="34">
        <v>5.434782608695652E-2</v>
      </c>
      <c r="F3375" s="34">
        <v>1</v>
      </c>
    </row>
    <row r="3376" spans="1:6" x14ac:dyDescent="0.25">
      <c r="A3376" s="35" t="s">
        <v>7594</v>
      </c>
      <c r="B3376" s="35" t="s">
        <v>7594</v>
      </c>
      <c r="C3376" s="34">
        <v>5</v>
      </c>
      <c r="D3376" s="34">
        <v>92</v>
      </c>
      <c r="E3376" s="34">
        <v>5.434782608695652E-2</v>
      </c>
      <c r="F3376" s="34">
        <v>1</v>
      </c>
    </row>
    <row r="3377" spans="1:6" ht="30" x14ac:dyDescent="0.25">
      <c r="A3377" s="35" t="s">
        <v>7595</v>
      </c>
      <c r="B3377" s="35" t="s">
        <v>7595</v>
      </c>
      <c r="C3377" s="34">
        <v>5</v>
      </c>
      <c r="D3377" s="34">
        <v>92</v>
      </c>
      <c r="E3377" s="34">
        <v>5.434782608695652E-2</v>
      </c>
      <c r="F3377" s="34">
        <v>1</v>
      </c>
    </row>
    <row r="3378" spans="1:6" ht="30" x14ac:dyDescent="0.25">
      <c r="A3378" s="35" t="s">
        <v>8308</v>
      </c>
      <c r="B3378" s="35" t="s">
        <v>8308</v>
      </c>
      <c r="C3378" s="34">
        <v>4</v>
      </c>
      <c r="D3378" s="34">
        <v>92</v>
      </c>
      <c r="E3378" s="34">
        <v>4.3478260869565216E-2</v>
      </c>
      <c r="F3378" s="34">
        <v>1</v>
      </c>
    </row>
    <row r="3379" spans="1:6" x14ac:dyDescent="0.25">
      <c r="A3379" s="35" t="s">
        <v>8334</v>
      </c>
      <c r="B3379" s="35" t="s">
        <v>8334</v>
      </c>
      <c r="C3379" s="34">
        <v>4</v>
      </c>
      <c r="D3379" s="34">
        <v>92</v>
      </c>
      <c r="E3379" s="34">
        <v>4.3478260869565216E-2</v>
      </c>
      <c r="F3379" s="34">
        <v>1</v>
      </c>
    </row>
    <row r="3380" spans="1:6" x14ac:dyDescent="0.25">
      <c r="A3380" s="35" t="s">
        <v>9145</v>
      </c>
      <c r="B3380" s="35" t="s">
        <v>9145</v>
      </c>
      <c r="C3380" s="34">
        <v>3</v>
      </c>
      <c r="D3380" s="34">
        <v>92</v>
      </c>
      <c r="E3380" s="34">
        <v>3.2608695652173912E-2</v>
      </c>
      <c r="F3380" s="34">
        <v>1</v>
      </c>
    </row>
    <row r="3381" spans="1:6" x14ac:dyDescent="0.25">
      <c r="A3381" s="35" t="s">
        <v>9146</v>
      </c>
      <c r="B3381" s="35" t="s">
        <v>9146</v>
      </c>
      <c r="C3381" s="34">
        <v>3</v>
      </c>
      <c r="D3381" s="34">
        <v>92</v>
      </c>
      <c r="E3381" s="34">
        <v>3.2608695652173912E-2</v>
      </c>
      <c r="F3381" s="34">
        <v>1</v>
      </c>
    </row>
    <row r="3382" spans="1:6" x14ac:dyDescent="0.25">
      <c r="A3382" s="35" t="s">
        <v>9147</v>
      </c>
      <c r="B3382" s="35" t="s">
        <v>9147</v>
      </c>
      <c r="C3382" s="34">
        <v>3</v>
      </c>
      <c r="D3382" s="34">
        <v>92</v>
      </c>
      <c r="E3382" s="34">
        <v>3.2608695652173912E-2</v>
      </c>
      <c r="F3382" s="34">
        <v>1</v>
      </c>
    </row>
    <row r="3383" spans="1:6" ht="30" x14ac:dyDescent="0.25">
      <c r="A3383" s="35" t="s">
        <v>9148</v>
      </c>
      <c r="B3383" s="35" t="s">
        <v>9148</v>
      </c>
      <c r="C3383" s="34">
        <v>3</v>
      </c>
      <c r="D3383" s="34">
        <v>92</v>
      </c>
      <c r="E3383" s="34">
        <v>3.2608695652173912E-2</v>
      </c>
      <c r="F3383" s="34">
        <v>1</v>
      </c>
    </row>
    <row r="3384" spans="1:6" x14ac:dyDescent="0.25">
      <c r="A3384" s="35" t="s">
        <v>9149</v>
      </c>
      <c r="B3384" s="35" t="s">
        <v>9149</v>
      </c>
      <c r="C3384" s="34">
        <v>3</v>
      </c>
      <c r="D3384" s="34">
        <v>92</v>
      </c>
      <c r="E3384" s="34">
        <v>3.2608695652173912E-2</v>
      </c>
      <c r="F3384" s="34">
        <v>1</v>
      </c>
    </row>
    <row r="3385" spans="1:6" x14ac:dyDescent="0.25">
      <c r="A3385" s="35" t="s">
        <v>10050</v>
      </c>
      <c r="B3385" s="35" t="s">
        <v>10050</v>
      </c>
      <c r="C3385" s="34">
        <v>2</v>
      </c>
      <c r="D3385" s="34">
        <v>92</v>
      </c>
      <c r="E3385" s="34">
        <v>2.1739130434782608E-2</v>
      </c>
      <c r="F3385" s="34">
        <v>1</v>
      </c>
    </row>
    <row r="3386" spans="1:6" x14ac:dyDescent="0.25">
      <c r="A3386" s="35" t="s">
        <v>10067</v>
      </c>
      <c r="B3386" s="35" t="s">
        <v>10067</v>
      </c>
      <c r="C3386" s="34">
        <v>2</v>
      </c>
      <c r="D3386" s="34">
        <v>92</v>
      </c>
      <c r="E3386" s="34">
        <v>2.1739130434782608E-2</v>
      </c>
      <c r="F3386" s="34">
        <v>1</v>
      </c>
    </row>
    <row r="3387" spans="1:6" x14ac:dyDescent="0.25">
      <c r="A3387" s="35" t="s">
        <v>10825</v>
      </c>
      <c r="B3387" s="35" t="s">
        <v>10825</v>
      </c>
      <c r="C3387" s="34">
        <v>1</v>
      </c>
      <c r="D3387" s="34">
        <v>92</v>
      </c>
      <c r="E3387" s="34">
        <v>1.0869565217391304E-2</v>
      </c>
      <c r="F3387" s="34">
        <v>1</v>
      </c>
    </row>
    <row r="3388" spans="1:6" ht="30" x14ac:dyDescent="0.25">
      <c r="A3388" s="31" t="s">
        <v>10826</v>
      </c>
      <c r="B3388" s="31" t="s">
        <v>10826</v>
      </c>
      <c r="C3388" s="34">
        <v>1</v>
      </c>
      <c r="D3388" s="34">
        <v>92</v>
      </c>
      <c r="E3388" s="34">
        <v>1.0869565217391304E-2</v>
      </c>
      <c r="F3388" s="34">
        <v>1</v>
      </c>
    </row>
    <row r="3389" spans="1:6" x14ac:dyDescent="0.25">
      <c r="A3389" s="35" t="s">
        <v>10827</v>
      </c>
      <c r="B3389" s="35" t="s">
        <v>10827</v>
      </c>
      <c r="C3389" s="34">
        <v>1</v>
      </c>
      <c r="D3389" s="34">
        <v>92</v>
      </c>
      <c r="E3389" s="34">
        <v>1.0869565217391304E-2</v>
      </c>
      <c r="F3389" s="34">
        <v>1</v>
      </c>
    </row>
    <row r="3390" spans="1:6" x14ac:dyDescent="0.25">
      <c r="A3390" s="35" t="s">
        <v>4114</v>
      </c>
      <c r="B3390" s="35" t="s">
        <v>4114</v>
      </c>
      <c r="C3390" s="34">
        <v>16</v>
      </c>
      <c r="D3390" s="34">
        <v>91</v>
      </c>
      <c r="E3390" s="34">
        <v>0.17582417582417584</v>
      </c>
      <c r="F3390" s="34">
        <v>1</v>
      </c>
    </row>
    <row r="3391" spans="1:6" x14ac:dyDescent="0.25">
      <c r="A3391" s="35" t="s">
        <v>4385</v>
      </c>
      <c r="B3391" s="35" t="s">
        <v>4385</v>
      </c>
      <c r="C3391" s="34">
        <v>14</v>
      </c>
      <c r="D3391" s="34">
        <v>91</v>
      </c>
      <c r="E3391" s="34">
        <v>0.15384615384615385</v>
      </c>
      <c r="F3391" s="34">
        <v>1</v>
      </c>
    </row>
    <row r="3392" spans="1:6" x14ac:dyDescent="0.25">
      <c r="A3392" s="35" t="s">
        <v>4388</v>
      </c>
      <c r="B3392" s="35" t="s">
        <v>4388</v>
      </c>
      <c r="C3392" s="34">
        <v>14</v>
      </c>
      <c r="D3392" s="34">
        <v>91</v>
      </c>
      <c r="E3392" s="34">
        <v>0.15384615384615385</v>
      </c>
      <c r="F3392" s="34">
        <v>1</v>
      </c>
    </row>
    <row r="3393" spans="1:6" x14ac:dyDescent="0.25">
      <c r="A3393" s="35" t="s">
        <v>5064</v>
      </c>
      <c r="B3393" s="35" t="s">
        <v>5064</v>
      </c>
      <c r="C3393" s="34">
        <v>11</v>
      </c>
      <c r="D3393" s="34">
        <v>91</v>
      </c>
      <c r="E3393" s="34">
        <v>0.12087912087912088</v>
      </c>
      <c r="F3393" s="34">
        <v>1</v>
      </c>
    </row>
    <row r="3394" spans="1:6" ht="30" x14ac:dyDescent="0.25">
      <c r="A3394" s="35" t="s">
        <v>5365</v>
      </c>
      <c r="B3394" s="35" t="s">
        <v>5365</v>
      </c>
      <c r="C3394" s="34">
        <v>10</v>
      </c>
      <c r="D3394" s="34">
        <v>91</v>
      </c>
      <c r="E3394" s="34">
        <v>0.10989010989010989</v>
      </c>
      <c r="F3394" s="34">
        <v>1</v>
      </c>
    </row>
    <row r="3395" spans="1:6" x14ac:dyDescent="0.25">
      <c r="A3395" s="35" t="s">
        <v>5689</v>
      </c>
      <c r="B3395" s="35" t="s">
        <v>5689</v>
      </c>
      <c r="C3395" s="34">
        <v>9</v>
      </c>
      <c r="D3395" s="34">
        <v>91</v>
      </c>
      <c r="E3395" s="34">
        <v>9.8901098901098897E-2</v>
      </c>
      <c r="F3395" s="34">
        <v>1</v>
      </c>
    </row>
    <row r="3396" spans="1:6" x14ac:dyDescent="0.25">
      <c r="A3396" s="35" t="s">
        <v>5690</v>
      </c>
      <c r="B3396" s="35" t="s">
        <v>5690</v>
      </c>
      <c r="C3396" s="34">
        <v>9</v>
      </c>
      <c r="D3396" s="34">
        <v>91</v>
      </c>
      <c r="E3396" s="34">
        <v>9.8901098901098897E-2</v>
      </c>
      <c r="F3396" s="34">
        <v>1</v>
      </c>
    </row>
    <row r="3397" spans="1:6" x14ac:dyDescent="0.25">
      <c r="A3397" s="35" t="s">
        <v>6025</v>
      </c>
      <c r="B3397" s="35" t="s">
        <v>6025</v>
      </c>
      <c r="C3397" s="34">
        <v>8</v>
      </c>
      <c r="D3397" s="34">
        <v>91</v>
      </c>
      <c r="E3397" s="34">
        <v>8.7912087912087919E-2</v>
      </c>
      <c r="F3397" s="34">
        <v>1</v>
      </c>
    </row>
    <row r="3398" spans="1:6" ht="30" x14ac:dyDescent="0.25">
      <c r="A3398" s="35" t="s">
        <v>6951</v>
      </c>
      <c r="B3398" s="35" t="s">
        <v>6951</v>
      </c>
      <c r="C3398" s="34">
        <v>6</v>
      </c>
      <c r="D3398" s="34">
        <v>91</v>
      </c>
      <c r="E3398" s="34">
        <v>6.5934065934065936E-2</v>
      </c>
      <c r="F3398" s="34">
        <v>1</v>
      </c>
    </row>
    <row r="3399" spans="1:6" ht="30" x14ac:dyDescent="0.25">
      <c r="A3399" s="35" t="s">
        <v>7566</v>
      </c>
      <c r="B3399" s="35" t="s">
        <v>7566</v>
      </c>
      <c r="C3399" s="34">
        <v>5</v>
      </c>
      <c r="D3399" s="34">
        <v>91</v>
      </c>
      <c r="E3399" s="34">
        <v>5.4945054945054944E-2</v>
      </c>
      <c r="F3399" s="34">
        <v>1</v>
      </c>
    </row>
    <row r="3400" spans="1:6" x14ac:dyDescent="0.25">
      <c r="A3400" s="35" t="s">
        <v>7567</v>
      </c>
      <c r="B3400" s="35" t="s">
        <v>7567</v>
      </c>
      <c r="C3400" s="34">
        <v>5</v>
      </c>
      <c r="D3400" s="34">
        <v>91</v>
      </c>
      <c r="E3400" s="34">
        <v>5.4945054945054944E-2</v>
      </c>
      <c r="F3400" s="34">
        <v>1</v>
      </c>
    </row>
    <row r="3401" spans="1:6" x14ac:dyDescent="0.25">
      <c r="A3401" s="35" t="s">
        <v>7568</v>
      </c>
      <c r="B3401" s="35" t="s">
        <v>7568</v>
      </c>
      <c r="C3401" s="34">
        <v>5</v>
      </c>
      <c r="D3401" s="34">
        <v>91</v>
      </c>
      <c r="E3401" s="34">
        <v>5.4945054945054944E-2</v>
      </c>
      <c r="F3401" s="34">
        <v>1</v>
      </c>
    </row>
    <row r="3402" spans="1:6" x14ac:dyDescent="0.25">
      <c r="A3402" s="35" t="s">
        <v>7569</v>
      </c>
      <c r="B3402" s="35" t="s">
        <v>7569</v>
      </c>
      <c r="C3402" s="34">
        <v>5</v>
      </c>
      <c r="D3402" s="34">
        <v>91</v>
      </c>
      <c r="E3402" s="34">
        <v>5.4945054945054944E-2</v>
      </c>
      <c r="F3402" s="34">
        <v>1</v>
      </c>
    </row>
    <row r="3403" spans="1:6" ht="30" x14ac:dyDescent="0.25">
      <c r="A3403" s="35" t="s">
        <v>7570</v>
      </c>
      <c r="B3403" s="35" t="s">
        <v>7570</v>
      </c>
      <c r="C3403" s="34">
        <v>5</v>
      </c>
      <c r="D3403" s="34">
        <v>91</v>
      </c>
      <c r="E3403" s="34">
        <v>5.4945054945054944E-2</v>
      </c>
      <c r="F3403" s="34">
        <v>1</v>
      </c>
    </row>
    <row r="3404" spans="1:6" x14ac:dyDescent="0.25">
      <c r="A3404" s="35" t="s">
        <v>8294</v>
      </c>
      <c r="B3404" s="35" t="s">
        <v>8294</v>
      </c>
      <c r="C3404" s="34">
        <v>4</v>
      </c>
      <c r="D3404" s="34">
        <v>91</v>
      </c>
      <c r="E3404" s="34">
        <v>4.3956043956043959E-2</v>
      </c>
      <c r="F3404" s="34">
        <v>1</v>
      </c>
    </row>
    <row r="3405" spans="1:6" x14ac:dyDescent="0.25">
      <c r="A3405" s="35" t="s">
        <v>9122</v>
      </c>
      <c r="B3405" s="35" t="s">
        <v>9122</v>
      </c>
      <c r="C3405" s="34">
        <v>3</v>
      </c>
      <c r="D3405" s="34">
        <v>91</v>
      </c>
      <c r="E3405" s="34">
        <v>3.2967032967032968E-2</v>
      </c>
      <c r="F3405" s="34">
        <v>1</v>
      </c>
    </row>
    <row r="3406" spans="1:6" ht="30" x14ac:dyDescent="0.25">
      <c r="A3406" s="35" t="s">
        <v>9123</v>
      </c>
      <c r="B3406" s="35" t="s">
        <v>9123</v>
      </c>
      <c r="C3406" s="34">
        <v>3</v>
      </c>
      <c r="D3406" s="34">
        <v>91</v>
      </c>
      <c r="E3406" s="34">
        <v>3.2967032967032968E-2</v>
      </c>
      <c r="F3406" s="34">
        <v>1</v>
      </c>
    </row>
    <row r="3407" spans="1:6" x14ac:dyDescent="0.25">
      <c r="A3407" s="35" t="s">
        <v>9125</v>
      </c>
      <c r="B3407" s="35" t="s">
        <v>9125</v>
      </c>
      <c r="C3407" s="34">
        <v>3</v>
      </c>
      <c r="D3407" s="34">
        <v>91</v>
      </c>
      <c r="E3407" s="34">
        <v>3.2967032967032968E-2</v>
      </c>
      <c r="F3407" s="34">
        <v>1</v>
      </c>
    </row>
    <row r="3408" spans="1:6" ht="30" x14ac:dyDescent="0.25">
      <c r="A3408" s="35" t="s">
        <v>10040</v>
      </c>
      <c r="B3408" s="35" t="s">
        <v>10040</v>
      </c>
      <c r="C3408" s="34">
        <v>2</v>
      </c>
      <c r="D3408" s="34">
        <v>91</v>
      </c>
      <c r="E3408" s="34">
        <v>2.197802197802198E-2</v>
      </c>
      <c r="F3408" s="34">
        <v>1</v>
      </c>
    </row>
    <row r="3409" spans="1:6" x14ac:dyDescent="0.25">
      <c r="A3409" s="35" t="s">
        <v>262</v>
      </c>
      <c r="B3409" s="35" t="s">
        <v>262</v>
      </c>
      <c r="C3409" s="34">
        <v>2</v>
      </c>
      <c r="D3409" s="34">
        <v>91</v>
      </c>
      <c r="E3409" s="34">
        <v>2.197802197802198E-2</v>
      </c>
      <c r="F3409" s="34">
        <v>1</v>
      </c>
    </row>
    <row r="3410" spans="1:6" x14ac:dyDescent="0.25">
      <c r="A3410" s="35" t="s">
        <v>10823</v>
      </c>
      <c r="B3410" s="35" t="s">
        <v>10823</v>
      </c>
      <c r="C3410" s="34">
        <v>1</v>
      </c>
      <c r="D3410" s="34">
        <v>91</v>
      </c>
      <c r="E3410" s="34">
        <v>1.098901098901099E-2</v>
      </c>
      <c r="F3410" s="34">
        <v>1</v>
      </c>
    </row>
    <row r="3411" spans="1:6" x14ac:dyDescent="0.25">
      <c r="A3411" s="35" t="s">
        <v>10824</v>
      </c>
      <c r="B3411" s="35" t="s">
        <v>10824</v>
      </c>
      <c r="C3411" s="34">
        <v>1</v>
      </c>
      <c r="D3411" s="34">
        <v>91</v>
      </c>
      <c r="E3411" s="34">
        <v>1.098901098901099E-2</v>
      </c>
      <c r="F3411" s="34">
        <v>1</v>
      </c>
    </row>
    <row r="3412" spans="1:6" x14ac:dyDescent="0.25">
      <c r="A3412" s="35" t="s">
        <v>3609</v>
      </c>
      <c r="B3412" s="35" t="s">
        <v>3609</v>
      </c>
      <c r="C3412" s="34">
        <v>21</v>
      </c>
      <c r="D3412" s="34">
        <v>90</v>
      </c>
      <c r="E3412" s="34">
        <v>0.23333333333333334</v>
      </c>
      <c r="F3412" s="34">
        <v>1</v>
      </c>
    </row>
    <row r="3413" spans="1:6" x14ac:dyDescent="0.25">
      <c r="A3413" s="35" t="s">
        <v>3818</v>
      </c>
      <c r="B3413" s="35" t="s">
        <v>3818</v>
      </c>
      <c r="C3413" s="34">
        <v>18</v>
      </c>
      <c r="D3413" s="34">
        <v>90</v>
      </c>
      <c r="E3413" s="34">
        <v>0.2</v>
      </c>
      <c r="F3413" s="34">
        <v>1</v>
      </c>
    </row>
    <row r="3414" spans="1:6" x14ac:dyDescent="0.25">
      <c r="A3414" s="35" t="s">
        <v>4258</v>
      </c>
      <c r="B3414" s="35" t="s">
        <v>4258</v>
      </c>
      <c r="C3414" s="34">
        <v>15</v>
      </c>
      <c r="D3414" s="34">
        <v>90</v>
      </c>
      <c r="E3414" s="34">
        <v>0.16666666666666666</v>
      </c>
      <c r="F3414" s="34">
        <v>1</v>
      </c>
    </row>
    <row r="3415" spans="1:6" x14ac:dyDescent="0.25">
      <c r="A3415" s="35" t="s">
        <v>4537</v>
      </c>
      <c r="B3415" s="35" t="s">
        <v>4537</v>
      </c>
      <c r="C3415" s="34">
        <v>13</v>
      </c>
      <c r="D3415" s="34">
        <v>90</v>
      </c>
      <c r="E3415" s="34">
        <v>0.14444444444444443</v>
      </c>
      <c r="F3415" s="34">
        <v>1</v>
      </c>
    </row>
    <row r="3416" spans="1:6" x14ac:dyDescent="0.25">
      <c r="A3416" s="35" t="s">
        <v>5270</v>
      </c>
      <c r="B3416" s="35" t="s">
        <v>5270</v>
      </c>
      <c r="C3416" s="34">
        <v>10</v>
      </c>
      <c r="D3416" s="34">
        <v>90</v>
      </c>
      <c r="E3416" s="34">
        <v>0.1111111111111111</v>
      </c>
      <c r="F3416" s="34">
        <v>1</v>
      </c>
    </row>
    <row r="3417" spans="1:6" x14ac:dyDescent="0.25">
      <c r="A3417" s="35" t="s">
        <v>5597</v>
      </c>
      <c r="B3417" s="35" t="s">
        <v>5597</v>
      </c>
      <c r="C3417" s="34">
        <v>9</v>
      </c>
      <c r="D3417" s="34">
        <v>90</v>
      </c>
      <c r="E3417" s="34">
        <v>0.1</v>
      </c>
      <c r="F3417" s="34">
        <v>1</v>
      </c>
    </row>
    <row r="3418" spans="1:6" x14ac:dyDescent="0.25">
      <c r="A3418" s="35" t="s">
        <v>5667</v>
      </c>
      <c r="B3418" s="35" t="s">
        <v>5667</v>
      </c>
      <c r="C3418" s="34">
        <v>9</v>
      </c>
      <c r="D3418" s="34">
        <v>90</v>
      </c>
      <c r="E3418" s="34">
        <v>0.1</v>
      </c>
      <c r="F3418" s="34">
        <v>1</v>
      </c>
    </row>
    <row r="3419" spans="1:6" ht="30" x14ac:dyDescent="0.25">
      <c r="A3419" s="35" t="s">
        <v>5993</v>
      </c>
      <c r="B3419" s="35" t="s">
        <v>5993</v>
      </c>
      <c r="C3419" s="34">
        <v>8</v>
      </c>
      <c r="D3419" s="34">
        <v>90</v>
      </c>
      <c r="E3419" s="34">
        <v>8.8888888888888892E-2</v>
      </c>
      <c r="F3419" s="34">
        <v>1</v>
      </c>
    </row>
    <row r="3420" spans="1:6" x14ac:dyDescent="0.25">
      <c r="A3420" s="35" t="s">
        <v>6360</v>
      </c>
      <c r="B3420" s="35" t="s">
        <v>6360</v>
      </c>
      <c r="C3420" s="34">
        <v>7</v>
      </c>
      <c r="D3420" s="34">
        <v>90</v>
      </c>
      <c r="E3420" s="34">
        <v>7.7777777777777779E-2</v>
      </c>
      <c r="F3420" s="34">
        <v>1</v>
      </c>
    </row>
    <row r="3421" spans="1:6" x14ac:dyDescent="0.25">
      <c r="A3421" s="35" t="s">
        <v>6361</v>
      </c>
      <c r="B3421" s="35" t="s">
        <v>6361</v>
      </c>
      <c r="C3421" s="34">
        <v>7</v>
      </c>
      <c r="D3421" s="34">
        <v>90</v>
      </c>
      <c r="E3421" s="34">
        <v>7.7777777777777779E-2</v>
      </c>
      <c r="F3421" s="34">
        <v>1</v>
      </c>
    </row>
    <row r="3422" spans="1:6" x14ac:dyDescent="0.25">
      <c r="A3422" s="35" t="s">
        <v>6864</v>
      </c>
      <c r="B3422" s="35" t="s">
        <v>6864</v>
      </c>
      <c r="C3422" s="34">
        <v>6</v>
      </c>
      <c r="D3422" s="34">
        <v>90</v>
      </c>
      <c r="E3422" s="34">
        <v>6.6666666666666666E-2</v>
      </c>
      <c r="F3422" s="34">
        <v>1</v>
      </c>
    </row>
    <row r="3423" spans="1:6" x14ac:dyDescent="0.25">
      <c r="A3423" s="35" t="s">
        <v>6894</v>
      </c>
      <c r="B3423" s="35" t="s">
        <v>6894</v>
      </c>
      <c r="C3423" s="34">
        <v>6</v>
      </c>
      <c r="D3423" s="34">
        <v>90</v>
      </c>
      <c r="E3423" s="34">
        <v>6.6666666666666666E-2</v>
      </c>
      <c r="F3423" s="34">
        <v>1</v>
      </c>
    </row>
    <row r="3424" spans="1:6" x14ac:dyDescent="0.25">
      <c r="A3424" s="35" t="s">
        <v>6942</v>
      </c>
      <c r="B3424" s="35" t="s">
        <v>6942</v>
      </c>
      <c r="C3424" s="34">
        <v>6</v>
      </c>
      <c r="D3424" s="34">
        <v>90</v>
      </c>
      <c r="E3424" s="34">
        <v>6.6666666666666666E-2</v>
      </c>
      <c r="F3424" s="34">
        <v>1</v>
      </c>
    </row>
    <row r="3425" spans="1:6" x14ac:dyDescent="0.25">
      <c r="A3425" s="35" t="s">
        <v>7515</v>
      </c>
      <c r="B3425" s="35" t="s">
        <v>7515</v>
      </c>
      <c r="C3425" s="34">
        <v>5</v>
      </c>
      <c r="D3425" s="34">
        <v>90</v>
      </c>
      <c r="E3425" s="34">
        <v>5.5555555555555552E-2</v>
      </c>
      <c r="F3425" s="34">
        <v>1</v>
      </c>
    </row>
    <row r="3426" spans="1:6" ht="30" x14ac:dyDescent="0.25">
      <c r="A3426" s="35" t="s">
        <v>7536</v>
      </c>
      <c r="B3426" s="35" t="s">
        <v>7536</v>
      </c>
      <c r="C3426" s="34">
        <v>5</v>
      </c>
      <c r="D3426" s="34">
        <v>90</v>
      </c>
      <c r="E3426" s="34">
        <v>5.5555555555555552E-2</v>
      </c>
      <c r="F3426" s="34">
        <v>1</v>
      </c>
    </row>
    <row r="3427" spans="1:6" x14ac:dyDescent="0.25">
      <c r="A3427" s="35" t="s">
        <v>8264</v>
      </c>
      <c r="B3427" s="35" t="s">
        <v>8264</v>
      </c>
      <c r="C3427" s="34">
        <v>4</v>
      </c>
      <c r="D3427" s="34">
        <v>90</v>
      </c>
      <c r="E3427" s="34">
        <v>4.4444444444444446E-2</v>
      </c>
      <c r="F3427" s="34">
        <v>1</v>
      </c>
    </row>
    <row r="3428" spans="1:6" x14ac:dyDescent="0.25">
      <c r="A3428" s="35" t="s">
        <v>9098</v>
      </c>
      <c r="B3428" s="35" t="s">
        <v>9098</v>
      </c>
      <c r="C3428" s="34">
        <v>3</v>
      </c>
      <c r="D3428" s="34">
        <v>90</v>
      </c>
      <c r="E3428" s="34">
        <v>3.3333333333333333E-2</v>
      </c>
      <c r="F3428" s="34">
        <v>1</v>
      </c>
    </row>
    <row r="3429" spans="1:6" x14ac:dyDescent="0.25">
      <c r="A3429" s="35" t="s">
        <v>9101</v>
      </c>
      <c r="B3429" s="35" t="s">
        <v>9101</v>
      </c>
      <c r="C3429" s="34">
        <v>3</v>
      </c>
      <c r="D3429" s="34">
        <v>90</v>
      </c>
      <c r="E3429" s="34">
        <v>3.3333333333333333E-2</v>
      </c>
      <c r="F3429" s="34">
        <v>1</v>
      </c>
    </row>
    <row r="3430" spans="1:6" x14ac:dyDescent="0.25">
      <c r="A3430" s="35" t="s">
        <v>9111</v>
      </c>
      <c r="B3430" s="35" t="s">
        <v>9111</v>
      </c>
      <c r="C3430" s="34">
        <v>3</v>
      </c>
      <c r="D3430" s="34">
        <v>90</v>
      </c>
      <c r="E3430" s="34">
        <v>3.3333333333333333E-2</v>
      </c>
      <c r="F3430" s="34">
        <v>1</v>
      </c>
    </row>
    <row r="3431" spans="1:6" ht="30" x14ac:dyDescent="0.25">
      <c r="A3431" s="35" t="s">
        <v>10020</v>
      </c>
      <c r="B3431" s="35" t="s">
        <v>10020</v>
      </c>
      <c r="C3431" s="34">
        <v>2</v>
      </c>
      <c r="D3431" s="34">
        <v>90</v>
      </c>
      <c r="E3431" s="34">
        <v>2.2222222222222223E-2</v>
      </c>
      <c r="F3431" s="34">
        <v>1</v>
      </c>
    </row>
    <row r="3432" spans="1:6" ht="30" x14ac:dyDescent="0.25">
      <c r="A3432" s="35" t="s">
        <v>10024</v>
      </c>
      <c r="B3432" s="35" t="s">
        <v>10024</v>
      </c>
      <c r="C3432" s="34">
        <v>2</v>
      </c>
      <c r="D3432" s="34">
        <v>90</v>
      </c>
      <c r="E3432" s="34">
        <v>2.2222222222222223E-2</v>
      </c>
      <c r="F3432" s="34">
        <v>1</v>
      </c>
    </row>
    <row r="3433" spans="1:6" x14ac:dyDescent="0.25">
      <c r="A3433" s="35" t="s">
        <v>10025</v>
      </c>
      <c r="B3433" s="35" t="s">
        <v>10025</v>
      </c>
      <c r="C3433" s="34">
        <v>2</v>
      </c>
      <c r="D3433" s="34">
        <v>90</v>
      </c>
      <c r="E3433" s="34">
        <v>2.2222222222222223E-2</v>
      </c>
      <c r="F3433" s="34">
        <v>1</v>
      </c>
    </row>
    <row r="3434" spans="1:6" x14ac:dyDescent="0.25">
      <c r="A3434" s="35" t="s">
        <v>10026</v>
      </c>
      <c r="B3434" s="35" t="s">
        <v>10026</v>
      </c>
      <c r="C3434" s="34">
        <v>2</v>
      </c>
      <c r="D3434" s="34">
        <v>90</v>
      </c>
      <c r="E3434" s="34">
        <v>2.2222222222222223E-2</v>
      </c>
      <c r="F3434" s="34">
        <v>1</v>
      </c>
    </row>
    <row r="3435" spans="1:6" x14ac:dyDescent="0.25">
      <c r="A3435" s="35" t="s">
        <v>10034</v>
      </c>
      <c r="B3435" s="35" t="s">
        <v>10034</v>
      </c>
      <c r="C3435" s="34">
        <v>2</v>
      </c>
      <c r="D3435" s="34">
        <v>90</v>
      </c>
      <c r="E3435" s="34">
        <v>2.2222222222222223E-2</v>
      </c>
      <c r="F3435" s="34">
        <v>1</v>
      </c>
    </row>
    <row r="3436" spans="1:6" x14ac:dyDescent="0.25">
      <c r="A3436" s="35" t="s">
        <v>10819</v>
      </c>
      <c r="B3436" s="35" t="s">
        <v>10819</v>
      </c>
      <c r="C3436" s="34">
        <v>1</v>
      </c>
      <c r="D3436" s="34">
        <v>90</v>
      </c>
      <c r="E3436" s="34">
        <v>1.1111111111111112E-2</v>
      </c>
      <c r="F3436" s="34">
        <v>1</v>
      </c>
    </row>
    <row r="3437" spans="1:6" x14ac:dyDescent="0.25">
      <c r="A3437" s="35" t="s">
        <v>10820</v>
      </c>
      <c r="B3437" s="35" t="s">
        <v>10820</v>
      </c>
      <c r="C3437" s="34">
        <v>1</v>
      </c>
      <c r="D3437" s="34">
        <v>90</v>
      </c>
      <c r="E3437" s="34">
        <v>1.1111111111111112E-2</v>
      </c>
      <c r="F3437" s="34">
        <v>1</v>
      </c>
    </row>
    <row r="3438" spans="1:6" x14ac:dyDescent="0.25">
      <c r="A3438" s="35" t="s">
        <v>10821</v>
      </c>
      <c r="B3438" s="35" t="s">
        <v>10821</v>
      </c>
      <c r="C3438" s="34">
        <v>1</v>
      </c>
      <c r="D3438" s="34">
        <v>90</v>
      </c>
      <c r="E3438" s="34">
        <v>1.1111111111111112E-2</v>
      </c>
      <c r="F3438" s="34">
        <v>1</v>
      </c>
    </row>
    <row r="3439" spans="1:6" x14ac:dyDescent="0.25">
      <c r="A3439" s="35" t="s">
        <v>10822</v>
      </c>
      <c r="B3439" s="35" t="s">
        <v>10822</v>
      </c>
      <c r="C3439" s="34">
        <v>1</v>
      </c>
      <c r="D3439" s="34">
        <v>90</v>
      </c>
      <c r="E3439" s="34">
        <v>1.1111111111111112E-2</v>
      </c>
      <c r="F3439" s="34">
        <v>1</v>
      </c>
    </row>
    <row r="3440" spans="1:6" ht="30" x14ac:dyDescent="0.25">
      <c r="A3440" s="35" t="s">
        <v>3594</v>
      </c>
      <c r="B3440" s="35" t="s">
        <v>3594</v>
      </c>
      <c r="C3440" s="34">
        <v>21</v>
      </c>
      <c r="D3440" s="34">
        <v>89</v>
      </c>
      <c r="E3440" s="34">
        <v>0.23595505617977527</v>
      </c>
      <c r="F3440" s="34">
        <v>1</v>
      </c>
    </row>
    <row r="3441" spans="1:6" x14ac:dyDescent="0.25">
      <c r="A3441" s="35" t="s">
        <v>5029</v>
      </c>
      <c r="B3441" s="35" t="s">
        <v>5029</v>
      </c>
      <c r="C3441" s="34">
        <v>11</v>
      </c>
      <c r="D3441" s="34">
        <v>89</v>
      </c>
      <c r="E3441" s="34">
        <v>0.12359550561797752</v>
      </c>
      <c r="F3441" s="34">
        <v>1</v>
      </c>
    </row>
    <row r="3442" spans="1:6" x14ac:dyDescent="0.25">
      <c r="A3442" s="35" t="s">
        <v>5238</v>
      </c>
      <c r="B3442" s="35" t="s">
        <v>5238</v>
      </c>
      <c r="C3442" s="34">
        <v>10</v>
      </c>
      <c r="D3442" s="34">
        <v>89</v>
      </c>
      <c r="E3442" s="34">
        <v>0.11235955056179775</v>
      </c>
      <c r="F3442" s="34">
        <v>1</v>
      </c>
    </row>
    <row r="3443" spans="1:6" ht="30" x14ac:dyDescent="0.25">
      <c r="A3443" s="35" t="s">
        <v>6339</v>
      </c>
      <c r="B3443" s="35" t="s">
        <v>6339</v>
      </c>
      <c r="C3443" s="34">
        <v>7</v>
      </c>
      <c r="D3443" s="34">
        <v>89</v>
      </c>
      <c r="E3443" s="34">
        <v>7.8651685393258425E-2</v>
      </c>
      <c r="F3443" s="34">
        <v>1</v>
      </c>
    </row>
    <row r="3444" spans="1:6" x14ac:dyDescent="0.25">
      <c r="A3444" s="35" t="s">
        <v>303</v>
      </c>
      <c r="B3444" s="35" t="s">
        <v>303</v>
      </c>
      <c r="C3444" s="34">
        <v>7</v>
      </c>
      <c r="D3444" s="34">
        <v>89</v>
      </c>
      <c r="E3444" s="34">
        <v>7.8651685393258425E-2</v>
      </c>
      <c r="F3444" s="34">
        <v>1</v>
      </c>
    </row>
    <row r="3445" spans="1:6" ht="30" x14ac:dyDescent="0.25">
      <c r="A3445" s="35" t="s">
        <v>7475</v>
      </c>
      <c r="B3445" s="35" t="s">
        <v>7475</v>
      </c>
      <c r="C3445" s="34">
        <v>5</v>
      </c>
      <c r="D3445" s="34">
        <v>89</v>
      </c>
      <c r="E3445" s="34">
        <v>5.6179775280898875E-2</v>
      </c>
      <c r="F3445" s="34">
        <v>1</v>
      </c>
    </row>
    <row r="3446" spans="1:6" x14ac:dyDescent="0.25">
      <c r="A3446" s="35" t="s">
        <v>7477</v>
      </c>
      <c r="B3446" s="35" t="s">
        <v>7477</v>
      </c>
      <c r="C3446" s="34">
        <v>5</v>
      </c>
      <c r="D3446" s="34">
        <v>89</v>
      </c>
      <c r="E3446" s="34">
        <v>5.6179775280898875E-2</v>
      </c>
      <c r="F3446" s="34">
        <v>1</v>
      </c>
    </row>
    <row r="3447" spans="1:6" x14ac:dyDescent="0.25">
      <c r="A3447" s="35" t="s">
        <v>7478</v>
      </c>
      <c r="B3447" s="35" t="s">
        <v>7478</v>
      </c>
      <c r="C3447" s="34">
        <v>5</v>
      </c>
      <c r="D3447" s="34">
        <v>89</v>
      </c>
      <c r="E3447" s="34">
        <v>5.6179775280898875E-2</v>
      </c>
      <c r="F3447" s="34">
        <v>1</v>
      </c>
    </row>
    <row r="3448" spans="1:6" x14ac:dyDescent="0.25">
      <c r="A3448" s="35" t="s">
        <v>8236</v>
      </c>
      <c r="B3448" s="35" t="s">
        <v>8236</v>
      </c>
      <c r="C3448" s="34">
        <v>4</v>
      </c>
      <c r="D3448" s="34">
        <v>89</v>
      </c>
      <c r="E3448" s="34">
        <v>4.49438202247191E-2</v>
      </c>
      <c r="F3448" s="34">
        <v>1</v>
      </c>
    </row>
    <row r="3449" spans="1:6" x14ac:dyDescent="0.25">
      <c r="A3449" s="35" t="s">
        <v>8237</v>
      </c>
      <c r="B3449" s="35" t="s">
        <v>8237</v>
      </c>
      <c r="C3449" s="34">
        <v>4</v>
      </c>
      <c r="D3449" s="34">
        <v>89</v>
      </c>
      <c r="E3449" s="34">
        <v>4.49438202247191E-2</v>
      </c>
      <c r="F3449" s="34">
        <v>1</v>
      </c>
    </row>
    <row r="3450" spans="1:6" x14ac:dyDescent="0.25">
      <c r="A3450" s="35" t="s">
        <v>8238</v>
      </c>
      <c r="B3450" s="35" t="s">
        <v>8238</v>
      </c>
      <c r="C3450" s="34">
        <v>4</v>
      </c>
      <c r="D3450" s="34">
        <v>89</v>
      </c>
      <c r="E3450" s="34">
        <v>4.49438202247191E-2</v>
      </c>
      <c r="F3450" s="34">
        <v>1</v>
      </c>
    </row>
    <row r="3451" spans="1:6" x14ac:dyDescent="0.25">
      <c r="A3451" s="35" t="s">
        <v>8239</v>
      </c>
      <c r="B3451" s="35" t="s">
        <v>8239</v>
      </c>
      <c r="C3451" s="34">
        <v>4</v>
      </c>
      <c r="D3451" s="34">
        <v>89</v>
      </c>
      <c r="E3451" s="34">
        <v>4.49438202247191E-2</v>
      </c>
      <c r="F3451" s="34">
        <v>1</v>
      </c>
    </row>
    <row r="3452" spans="1:6" x14ac:dyDescent="0.25">
      <c r="A3452" s="35" t="s">
        <v>9066</v>
      </c>
      <c r="B3452" s="35" t="s">
        <v>9066</v>
      </c>
      <c r="C3452" s="34">
        <v>3</v>
      </c>
      <c r="D3452" s="34">
        <v>89</v>
      </c>
      <c r="E3452" s="34">
        <v>3.3707865168539325E-2</v>
      </c>
      <c r="F3452" s="34">
        <v>1</v>
      </c>
    </row>
    <row r="3453" spans="1:6" x14ac:dyDescent="0.25">
      <c r="A3453" s="35" t="s">
        <v>9067</v>
      </c>
      <c r="B3453" s="35" t="s">
        <v>9067</v>
      </c>
      <c r="C3453" s="34">
        <v>3</v>
      </c>
      <c r="D3453" s="34">
        <v>89</v>
      </c>
      <c r="E3453" s="34">
        <v>3.3707865168539325E-2</v>
      </c>
      <c r="F3453" s="34">
        <v>1</v>
      </c>
    </row>
    <row r="3454" spans="1:6" x14ac:dyDescent="0.25">
      <c r="A3454" s="34" t="s">
        <v>9068</v>
      </c>
      <c r="B3454" s="34" t="s">
        <v>9068</v>
      </c>
      <c r="C3454" s="34">
        <v>3</v>
      </c>
      <c r="D3454" s="34">
        <v>89</v>
      </c>
      <c r="E3454" s="34">
        <v>3.3707865168539325E-2</v>
      </c>
      <c r="F3454" s="34">
        <v>1</v>
      </c>
    </row>
    <row r="3455" spans="1:6" x14ac:dyDescent="0.25">
      <c r="A3455" s="35" t="s">
        <v>10010</v>
      </c>
      <c r="B3455" s="35" t="s">
        <v>10010</v>
      </c>
      <c r="C3455" s="34">
        <v>2</v>
      </c>
      <c r="D3455" s="34">
        <v>89</v>
      </c>
      <c r="E3455" s="34">
        <v>2.247191011235955E-2</v>
      </c>
      <c r="F3455" s="34">
        <v>1</v>
      </c>
    </row>
    <row r="3456" spans="1:6" x14ac:dyDescent="0.25">
      <c r="A3456" s="35" t="s">
        <v>10011</v>
      </c>
      <c r="B3456" s="35" t="s">
        <v>10011</v>
      </c>
      <c r="C3456" s="34">
        <v>2</v>
      </c>
      <c r="D3456" s="34">
        <v>89</v>
      </c>
      <c r="E3456" s="34">
        <v>2.247191011235955E-2</v>
      </c>
      <c r="F3456" s="34">
        <v>1</v>
      </c>
    </row>
    <row r="3457" spans="1:6" x14ac:dyDescent="0.25">
      <c r="A3457" s="35" t="s">
        <v>10012</v>
      </c>
      <c r="B3457" s="35" t="s">
        <v>10012</v>
      </c>
      <c r="C3457" s="34">
        <v>2</v>
      </c>
      <c r="D3457" s="34">
        <v>89</v>
      </c>
      <c r="E3457" s="34">
        <v>2.247191011235955E-2</v>
      </c>
      <c r="F3457" s="34">
        <v>1</v>
      </c>
    </row>
    <row r="3458" spans="1:6" x14ac:dyDescent="0.25">
      <c r="A3458" s="35" t="s">
        <v>10816</v>
      </c>
      <c r="B3458" s="35" t="s">
        <v>10816</v>
      </c>
      <c r="C3458" s="34">
        <v>1</v>
      </c>
      <c r="D3458" s="34">
        <v>89</v>
      </c>
      <c r="E3458" s="34">
        <v>1.1235955056179775E-2</v>
      </c>
      <c r="F3458" s="34">
        <v>1</v>
      </c>
    </row>
    <row r="3459" spans="1:6" x14ac:dyDescent="0.25">
      <c r="A3459" s="35" t="s">
        <v>10817</v>
      </c>
      <c r="B3459" s="35" t="s">
        <v>10817</v>
      </c>
      <c r="C3459" s="34">
        <v>1</v>
      </c>
      <c r="D3459" s="34">
        <v>89</v>
      </c>
      <c r="E3459" s="34">
        <v>1.1235955056179775E-2</v>
      </c>
      <c r="F3459" s="34">
        <v>1</v>
      </c>
    </row>
    <row r="3460" spans="1:6" x14ac:dyDescent="0.25">
      <c r="A3460" s="35" t="s">
        <v>3801</v>
      </c>
      <c r="B3460" s="35" t="s">
        <v>3801</v>
      </c>
      <c r="C3460" s="34">
        <v>18</v>
      </c>
      <c r="D3460" s="34">
        <v>88</v>
      </c>
      <c r="E3460" s="34">
        <v>0.20454545454545456</v>
      </c>
      <c r="F3460" s="34">
        <v>1</v>
      </c>
    </row>
    <row r="3461" spans="1:6" x14ac:dyDescent="0.25">
      <c r="A3461" s="35" t="s">
        <v>3963</v>
      </c>
      <c r="B3461" s="35" t="s">
        <v>3963</v>
      </c>
      <c r="C3461" s="34">
        <v>17</v>
      </c>
      <c r="D3461" s="34">
        <v>88</v>
      </c>
      <c r="E3461" s="34">
        <v>0.19318181818181818</v>
      </c>
      <c r="F3461" s="34">
        <v>1</v>
      </c>
    </row>
    <row r="3462" spans="1:6" x14ac:dyDescent="0.25">
      <c r="A3462" s="35" t="s">
        <v>4909</v>
      </c>
      <c r="B3462" s="35" t="s">
        <v>4909</v>
      </c>
      <c r="C3462" s="34">
        <v>11</v>
      </c>
      <c r="D3462" s="34">
        <v>88</v>
      </c>
      <c r="E3462" s="34">
        <v>0.125</v>
      </c>
      <c r="F3462" s="34">
        <v>1</v>
      </c>
    </row>
    <row r="3463" spans="1:6" x14ac:dyDescent="0.25">
      <c r="A3463" s="35" t="s">
        <v>5215</v>
      </c>
      <c r="B3463" s="35" t="s">
        <v>5215</v>
      </c>
      <c r="C3463" s="34">
        <v>10</v>
      </c>
      <c r="D3463" s="34">
        <v>88</v>
      </c>
      <c r="E3463" s="34">
        <v>0.11363636363636363</v>
      </c>
      <c r="F3463" s="34">
        <v>1</v>
      </c>
    </row>
    <row r="3464" spans="1:6" x14ac:dyDescent="0.25">
      <c r="A3464" s="35" t="s">
        <v>5217</v>
      </c>
      <c r="B3464" s="35" t="s">
        <v>5217</v>
      </c>
      <c r="C3464" s="34">
        <v>10</v>
      </c>
      <c r="D3464" s="34">
        <v>88</v>
      </c>
      <c r="E3464" s="34">
        <v>0.11363636363636363</v>
      </c>
      <c r="F3464" s="34">
        <v>1</v>
      </c>
    </row>
    <row r="3465" spans="1:6" x14ac:dyDescent="0.25">
      <c r="A3465" s="35" t="s">
        <v>5220</v>
      </c>
      <c r="B3465" s="35" t="s">
        <v>5220</v>
      </c>
      <c r="C3465" s="34">
        <v>10</v>
      </c>
      <c r="D3465" s="34">
        <v>88</v>
      </c>
      <c r="E3465" s="34">
        <v>0.11363636363636363</v>
      </c>
      <c r="F3465" s="34">
        <v>1</v>
      </c>
    </row>
    <row r="3466" spans="1:6" x14ac:dyDescent="0.25">
      <c r="A3466" s="35" t="s">
        <v>5530</v>
      </c>
      <c r="B3466" s="35" t="s">
        <v>5530</v>
      </c>
      <c r="C3466" s="34">
        <v>9</v>
      </c>
      <c r="D3466" s="34">
        <v>88</v>
      </c>
      <c r="E3466" s="34">
        <v>0.10227272727272728</v>
      </c>
      <c r="F3466" s="34">
        <v>1</v>
      </c>
    </row>
    <row r="3467" spans="1:6" x14ac:dyDescent="0.25">
      <c r="A3467" s="35" t="s">
        <v>6314</v>
      </c>
      <c r="B3467" s="35" t="s">
        <v>6314</v>
      </c>
      <c r="C3467" s="34">
        <v>7</v>
      </c>
      <c r="D3467" s="34">
        <v>88</v>
      </c>
      <c r="E3467" s="34">
        <v>7.9545454545454544E-2</v>
      </c>
      <c r="F3467" s="34">
        <v>1</v>
      </c>
    </row>
    <row r="3468" spans="1:6" x14ac:dyDescent="0.25">
      <c r="A3468" s="35" t="s">
        <v>6791</v>
      </c>
      <c r="B3468" s="35" t="s">
        <v>6791</v>
      </c>
      <c r="C3468" s="34">
        <v>6</v>
      </c>
      <c r="D3468" s="34">
        <v>88</v>
      </c>
      <c r="E3468" s="34">
        <v>6.8181818181818177E-2</v>
      </c>
      <c r="F3468" s="34">
        <v>1</v>
      </c>
    </row>
    <row r="3469" spans="1:6" x14ac:dyDescent="0.25">
      <c r="A3469" s="35" t="s">
        <v>7453</v>
      </c>
      <c r="B3469" s="35" t="s">
        <v>7453</v>
      </c>
      <c r="C3469" s="34">
        <v>5</v>
      </c>
      <c r="D3469" s="34">
        <v>88</v>
      </c>
      <c r="E3469" s="34">
        <v>5.6818181818181816E-2</v>
      </c>
      <c r="F3469" s="34">
        <v>1</v>
      </c>
    </row>
    <row r="3470" spans="1:6" x14ac:dyDescent="0.25">
      <c r="A3470" s="35" t="s">
        <v>7454</v>
      </c>
      <c r="B3470" s="35" t="s">
        <v>7454</v>
      </c>
      <c r="C3470" s="34">
        <v>5</v>
      </c>
      <c r="D3470" s="34">
        <v>88</v>
      </c>
      <c r="E3470" s="34">
        <v>5.6818181818181816E-2</v>
      </c>
      <c r="F3470" s="34">
        <v>1</v>
      </c>
    </row>
    <row r="3471" spans="1:6" x14ac:dyDescent="0.25">
      <c r="A3471" s="35" t="s">
        <v>7455</v>
      </c>
      <c r="B3471" s="35" t="s">
        <v>7455</v>
      </c>
      <c r="C3471" s="34">
        <v>5</v>
      </c>
      <c r="D3471" s="34">
        <v>88</v>
      </c>
      <c r="E3471" s="34">
        <v>5.6818181818181816E-2</v>
      </c>
      <c r="F3471" s="34">
        <v>1</v>
      </c>
    </row>
    <row r="3472" spans="1:6" x14ac:dyDescent="0.25">
      <c r="A3472" s="34" t="s">
        <v>8213</v>
      </c>
      <c r="B3472" s="34" t="s">
        <v>8213</v>
      </c>
      <c r="C3472" s="34">
        <v>4</v>
      </c>
      <c r="D3472" s="34">
        <v>88</v>
      </c>
      <c r="E3472" s="34">
        <v>4.5454545454545456E-2</v>
      </c>
      <c r="F3472" s="34">
        <v>1</v>
      </c>
    </row>
    <row r="3473" spans="1:6" x14ac:dyDescent="0.25">
      <c r="A3473" s="35" t="s">
        <v>9045</v>
      </c>
      <c r="B3473" s="35" t="s">
        <v>9045</v>
      </c>
      <c r="C3473" s="34">
        <v>3</v>
      </c>
      <c r="D3473" s="34">
        <v>88</v>
      </c>
      <c r="E3473" s="34">
        <v>3.4090909090909088E-2</v>
      </c>
      <c r="F3473" s="34">
        <v>1</v>
      </c>
    </row>
    <row r="3474" spans="1:6" x14ac:dyDescent="0.25">
      <c r="A3474" s="35" t="s">
        <v>9983</v>
      </c>
      <c r="B3474" s="35" t="s">
        <v>9983</v>
      </c>
      <c r="C3474" s="34">
        <v>2</v>
      </c>
      <c r="D3474" s="34">
        <v>88</v>
      </c>
      <c r="E3474" s="34">
        <v>2.2727272727272728E-2</v>
      </c>
      <c r="F3474" s="34">
        <v>1</v>
      </c>
    </row>
    <row r="3475" spans="1:6" x14ac:dyDescent="0.25">
      <c r="A3475" s="34" t="s">
        <v>9988</v>
      </c>
      <c r="B3475" s="34" t="s">
        <v>9988</v>
      </c>
      <c r="C3475" s="34">
        <v>2</v>
      </c>
      <c r="D3475" s="34">
        <v>88</v>
      </c>
      <c r="E3475" s="34">
        <v>2.2727272727272728E-2</v>
      </c>
      <c r="F3475" s="34">
        <v>1</v>
      </c>
    </row>
    <row r="3476" spans="1:6" x14ac:dyDescent="0.25">
      <c r="A3476" s="35" t="s">
        <v>10002</v>
      </c>
      <c r="B3476" s="35" t="s">
        <v>10002</v>
      </c>
      <c r="C3476" s="34">
        <v>2</v>
      </c>
      <c r="D3476" s="34">
        <v>88</v>
      </c>
      <c r="E3476" s="34">
        <v>2.2727272727272728E-2</v>
      </c>
      <c r="F3476" s="34">
        <v>1</v>
      </c>
    </row>
    <row r="3477" spans="1:6" ht="30" x14ac:dyDescent="0.25">
      <c r="A3477" s="35" t="s">
        <v>10005</v>
      </c>
      <c r="B3477" s="35" t="s">
        <v>10005</v>
      </c>
      <c r="C3477" s="34">
        <v>2</v>
      </c>
      <c r="D3477" s="34">
        <v>88</v>
      </c>
      <c r="E3477" s="34">
        <v>2.2727272727272728E-2</v>
      </c>
      <c r="F3477" s="34">
        <v>1</v>
      </c>
    </row>
    <row r="3478" spans="1:6" x14ac:dyDescent="0.25">
      <c r="A3478" s="35" t="s">
        <v>10812</v>
      </c>
      <c r="B3478" s="35" t="s">
        <v>10812</v>
      </c>
      <c r="C3478" s="34">
        <v>1</v>
      </c>
      <c r="D3478" s="34">
        <v>88</v>
      </c>
      <c r="E3478" s="34">
        <v>1.1363636363636364E-2</v>
      </c>
      <c r="F3478" s="34">
        <v>1</v>
      </c>
    </row>
    <row r="3479" spans="1:6" x14ac:dyDescent="0.25">
      <c r="A3479" s="35" t="s">
        <v>10813</v>
      </c>
      <c r="B3479" s="35" t="s">
        <v>10813</v>
      </c>
      <c r="C3479" s="34">
        <v>1</v>
      </c>
      <c r="D3479" s="34">
        <v>88</v>
      </c>
      <c r="E3479" s="34">
        <v>1.1363636363636364E-2</v>
      </c>
      <c r="F3479" s="34">
        <v>1</v>
      </c>
    </row>
    <row r="3480" spans="1:6" ht="30" x14ac:dyDescent="0.25">
      <c r="A3480" s="35" t="s">
        <v>4030</v>
      </c>
      <c r="B3480" s="35" t="s">
        <v>4030</v>
      </c>
      <c r="C3480" s="34">
        <v>16</v>
      </c>
      <c r="D3480" s="34">
        <v>87</v>
      </c>
      <c r="E3480" s="34">
        <v>0.18390804597701149</v>
      </c>
      <c r="F3480" s="34">
        <v>1</v>
      </c>
    </row>
    <row r="3481" spans="1:6" x14ac:dyDescent="0.25">
      <c r="A3481" s="35" t="s">
        <v>4478</v>
      </c>
      <c r="B3481" s="35" t="s">
        <v>4478</v>
      </c>
      <c r="C3481" s="34">
        <v>13</v>
      </c>
      <c r="D3481" s="34">
        <v>87</v>
      </c>
      <c r="E3481" s="34">
        <v>0.14942528735632185</v>
      </c>
      <c r="F3481" s="34">
        <v>1</v>
      </c>
    </row>
    <row r="3482" spans="1:6" x14ac:dyDescent="0.25">
      <c r="A3482" s="35" t="s">
        <v>4705</v>
      </c>
      <c r="B3482" s="35" t="s">
        <v>4705</v>
      </c>
      <c r="C3482" s="34">
        <v>12</v>
      </c>
      <c r="D3482" s="34">
        <v>87</v>
      </c>
      <c r="E3482" s="34">
        <v>0.13793103448275862</v>
      </c>
      <c r="F3482" s="34">
        <v>1</v>
      </c>
    </row>
    <row r="3483" spans="1:6" x14ac:dyDescent="0.25">
      <c r="A3483" s="35" t="s">
        <v>4706</v>
      </c>
      <c r="B3483" s="35" t="s">
        <v>4706</v>
      </c>
      <c r="C3483" s="34">
        <v>12</v>
      </c>
      <c r="D3483" s="34">
        <v>87</v>
      </c>
      <c r="E3483" s="34">
        <v>0.13793103448275862</v>
      </c>
      <c r="F3483" s="34">
        <v>1</v>
      </c>
    </row>
    <row r="3484" spans="1:6" x14ac:dyDescent="0.25">
      <c r="A3484" s="35" t="s">
        <v>4714</v>
      </c>
      <c r="B3484" s="35" t="s">
        <v>4714</v>
      </c>
      <c r="C3484" s="34">
        <v>12</v>
      </c>
      <c r="D3484" s="34">
        <v>87</v>
      </c>
      <c r="E3484" s="34">
        <v>0.13793103448275862</v>
      </c>
      <c r="F3484" s="34">
        <v>1</v>
      </c>
    </row>
    <row r="3485" spans="1:6" ht="30" x14ac:dyDescent="0.25">
      <c r="A3485" s="35" t="s">
        <v>4897</v>
      </c>
      <c r="B3485" s="35" t="s">
        <v>4897</v>
      </c>
      <c r="C3485" s="34">
        <v>11</v>
      </c>
      <c r="D3485" s="34">
        <v>87</v>
      </c>
      <c r="E3485" s="34">
        <v>0.12643678160919541</v>
      </c>
      <c r="F3485" s="34">
        <v>1</v>
      </c>
    </row>
    <row r="3486" spans="1:6" x14ac:dyDescent="0.25">
      <c r="A3486" s="35" t="s">
        <v>4898</v>
      </c>
      <c r="B3486" s="35" t="s">
        <v>4898</v>
      </c>
      <c r="C3486" s="34">
        <v>11</v>
      </c>
      <c r="D3486" s="34">
        <v>87</v>
      </c>
      <c r="E3486" s="34">
        <v>0.12643678160919541</v>
      </c>
      <c r="F3486" s="34">
        <v>1</v>
      </c>
    </row>
    <row r="3487" spans="1:6" x14ac:dyDescent="0.25">
      <c r="A3487" s="35" t="s">
        <v>5198</v>
      </c>
      <c r="B3487" s="35" t="s">
        <v>5198</v>
      </c>
      <c r="C3487" s="34">
        <v>10</v>
      </c>
      <c r="D3487" s="34">
        <v>87</v>
      </c>
      <c r="E3487" s="34">
        <v>0.11494252873563218</v>
      </c>
      <c r="F3487" s="34">
        <v>1</v>
      </c>
    </row>
    <row r="3488" spans="1:6" x14ac:dyDescent="0.25">
      <c r="A3488" s="35" t="s">
        <v>5506</v>
      </c>
      <c r="B3488" s="35" t="s">
        <v>5506</v>
      </c>
      <c r="C3488" s="34">
        <v>9</v>
      </c>
      <c r="D3488" s="34">
        <v>87</v>
      </c>
      <c r="E3488" s="34">
        <v>0.10344827586206896</v>
      </c>
      <c r="F3488" s="34">
        <v>1</v>
      </c>
    </row>
    <row r="3489" spans="1:6" x14ac:dyDescent="0.25">
      <c r="A3489" s="35" t="s">
        <v>6759</v>
      </c>
      <c r="B3489" s="35" t="s">
        <v>6759</v>
      </c>
      <c r="C3489" s="34">
        <v>6</v>
      </c>
      <c r="D3489" s="34">
        <v>87</v>
      </c>
      <c r="E3489" s="34">
        <v>6.8965517241379309E-2</v>
      </c>
      <c r="F3489" s="34">
        <v>1</v>
      </c>
    </row>
    <row r="3490" spans="1:6" x14ac:dyDescent="0.25">
      <c r="A3490" s="35" t="s">
        <v>6765</v>
      </c>
      <c r="B3490" s="35" t="s">
        <v>6765</v>
      </c>
      <c r="C3490" s="34">
        <v>6</v>
      </c>
      <c r="D3490" s="34">
        <v>87</v>
      </c>
      <c r="E3490" s="34">
        <v>6.8965517241379309E-2</v>
      </c>
      <c r="F3490" s="34">
        <v>1</v>
      </c>
    </row>
    <row r="3491" spans="1:6" x14ac:dyDescent="0.25">
      <c r="A3491" s="35" t="s">
        <v>6768</v>
      </c>
      <c r="B3491" s="35" t="s">
        <v>6768</v>
      </c>
      <c r="C3491" s="34">
        <v>6</v>
      </c>
      <c r="D3491" s="34">
        <v>87</v>
      </c>
      <c r="E3491" s="34">
        <v>6.8965517241379309E-2</v>
      </c>
      <c r="F3491" s="34">
        <v>1</v>
      </c>
    </row>
    <row r="3492" spans="1:6" ht="30" x14ac:dyDescent="0.25">
      <c r="A3492" s="35" t="s">
        <v>6775</v>
      </c>
      <c r="B3492" s="35" t="s">
        <v>6775</v>
      </c>
      <c r="C3492" s="34">
        <v>6</v>
      </c>
      <c r="D3492" s="34">
        <v>87</v>
      </c>
      <c r="E3492" s="34">
        <v>6.8965517241379309E-2</v>
      </c>
      <c r="F3492" s="34">
        <v>1</v>
      </c>
    </row>
    <row r="3493" spans="1:6" x14ac:dyDescent="0.25">
      <c r="A3493" s="35" t="s">
        <v>7417</v>
      </c>
      <c r="B3493" s="35" t="s">
        <v>7417</v>
      </c>
      <c r="C3493" s="34">
        <v>5</v>
      </c>
      <c r="D3493" s="34">
        <v>87</v>
      </c>
      <c r="E3493" s="34">
        <v>5.7471264367816091E-2</v>
      </c>
      <c r="F3493" s="34">
        <v>1</v>
      </c>
    </row>
    <row r="3494" spans="1:6" x14ac:dyDescent="0.25">
      <c r="A3494" s="35" t="s">
        <v>7418</v>
      </c>
      <c r="B3494" s="35" t="s">
        <v>7418</v>
      </c>
      <c r="C3494" s="34">
        <v>5</v>
      </c>
      <c r="D3494" s="34">
        <v>87</v>
      </c>
      <c r="E3494" s="34">
        <v>5.7471264367816091E-2</v>
      </c>
      <c r="F3494" s="34">
        <v>1</v>
      </c>
    </row>
    <row r="3495" spans="1:6" ht="30" x14ac:dyDescent="0.25">
      <c r="A3495" s="35" t="s">
        <v>7419</v>
      </c>
      <c r="B3495" s="35" t="s">
        <v>7419</v>
      </c>
      <c r="C3495" s="34">
        <v>5</v>
      </c>
      <c r="D3495" s="34">
        <v>87</v>
      </c>
      <c r="E3495" s="34">
        <v>5.7471264367816091E-2</v>
      </c>
      <c r="F3495" s="34">
        <v>1</v>
      </c>
    </row>
    <row r="3496" spans="1:6" x14ac:dyDescent="0.25">
      <c r="A3496" s="35" t="s">
        <v>8148</v>
      </c>
      <c r="B3496" s="35" t="s">
        <v>8148</v>
      </c>
      <c r="C3496" s="34">
        <v>4</v>
      </c>
      <c r="D3496" s="34">
        <v>87</v>
      </c>
      <c r="E3496" s="34">
        <v>4.5977011494252873E-2</v>
      </c>
      <c r="F3496" s="34">
        <v>1</v>
      </c>
    </row>
    <row r="3497" spans="1:6" x14ac:dyDescent="0.25">
      <c r="A3497" s="35" t="s">
        <v>8149</v>
      </c>
      <c r="B3497" s="35" t="s">
        <v>8149</v>
      </c>
      <c r="C3497" s="34">
        <v>4</v>
      </c>
      <c r="D3497" s="34">
        <v>87</v>
      </c>
      <c r="E3497" s="34">
        <v>4.5977011494252873E-2</v>
      </c>
      <c r="F3497" s="34">
        <v>1</v>
      </c>
    </row>
    <row r="3498" spans="1:6" x14ac:dyDescent="0.25">
      <c r="A3498" s="35" t="s">
        <v>8150</v>
      </c>
      <c r="B3498" s="35" t="s">
        <v>8150</v>
      </c>
      <c r="C3498" s="34">
        <v>4</v>
      </c>
      <c r="D3498" s="34">
        <v>87</v>
      </c>
      <c r="E3498" s="34">
        <v>4.5977011494252873E-2</v>
      </c>
      <c r="F3498" s="34">
        <v>1</v>
      </c>
    </row>
    <row r="3499" spans="1:6" ht="30" x14ac:dyDescent="0.25">
      <c r="A3499" s="35" t="s">
        <v>8994</v>
      </c>
      <c r="B3499" s="35" t="s">
        <v>8994</v>
      </c>
      <c r="C3499" s="34">
        <v>3</v>
      </c>
      <c r="D3499" s="34">
        <v>87</v>
      </c>
      <c r="E3499" s="34">
        <v>3.4482758620689655E-2</v>
      </c>
      <c r="F3499" s="34">
        <v>1</v>
      </c>
    </row>
    <row r="3500" spans="1:6" x14ac:dyDescent="0.25">
      <c r="A3500" s="35" t="s">
        <v>9006</v>
      </c>
      <c r="B3500" s="35" t="s">
        <v>9006</v>
      </c>
      <c r="C3500" s="34">
        <v>3</v>
      </c>
      <c r="D3500" s="34">
        <v>87</v>
      </c>
      <c r="E3500" s="34">
        <v>3.4482758620689655E-2</v>
      </c>
      <c r="F3500" s="34">
        <v>1</v>
      </c>
    </row>
    <row r="3501" spans="1:6" x14ac:dyDescent="0.25">
      <c r="A3501" s="35" t="s">
        <v>9010</v>
      </c>
      <c r="B3501" s="35" t="s">
        <v>9010</v>
      </c>
      <c r="C3501" s="34">
        <v>3</v>
      </c>
      <c r="D3501" s="34">
        <v>87</v>
      </c>
      <c r="E3501" s="34">
        <v>3.4482758620689655E-2</v>
      </c>
      <c r="F3501" s="34">
        <v>1</v>
      </c>
    </row>
    <row r="3502" spans="1:6" x14ac:dyDescent="0.25">
      <c r="A3502" s="35" t="s">
        <v>199</v>
      </c>
      <c r="B3502" s="35" t="s">
        <v>199</v>
      </c>
      <c r="C3502" s="34">
        <v>3</v>
      </c>
      <c r="D3502" s="34">
        <v>87</v>
      </c>
      <c r="E3502" s="34">
        <v>3.4482758620689655E-2</v>
      </c>
      <c r="F3502" s="34">
        <v>1</v>
      </c>
    </row>
    <row r="3503" spans="1:6" x14ac:dyDescent="0.25">
      <c r="A3503" s="35" t="s">
        <v>9018</v>
      </c>
      <c r="B3503" s="35" t="s">
        <v>9018</v>
      </c>
      <c r="C3503" s="34">
        <v>3</v>
      </c>
      <c r="D3503" s="34">
        <v>87</v>
      </c>
      <c r="E3503" s="34">
        <v>3.4482758620689655E-2</v>
      </c>
      <c r="F3503" s="34">
        <v>1</v>
      </c>
    </row>
    <row r="3504" spans="1:6" x14ac:dyDescent="0.25">
      <c r="A3504" s="35" t="s">
        <v>9026</v>
      </c>
      <c r="B3504" s="35" t="s">
        <v>9026</v>
      </c>
      <c r="C3504" s="34">
        <v>3</v>
      </c>
      <c r="D3504" s="34">
        <v>87</v>
      </c>
      <c r="E3504" s="34">
        <v>3.4482758620689655E-2</v>
      </c>
      <c r="F3504" s="34">
        <v>1</v>
      </c>
    </row>
    <row r="3505" spans="1:6" x14ac:dyDescent="0.25">
      <c r="A3505" s="35" t="s">
        <v>9028</v>
      </c>
      <c r="B3505" s="35" t="s">
        <v>9028</v>
      </c>
      <c r="C3505" s="34">
        <v>3</v>
      </c>
      <c r="D3505" s="34">
        <v>87</v>
      </c>
      <c r="E3505" s="34">
        <v>3.4482758620689655E-2</v>
      </c>
      <c r="F3505" s="34">
        <v>1</v>
      </c>
    </row>
    <row r="3506" spans="1:6" x14ac:dyDescent="0.25">
      <c r="A3506" s="35" t="s">
        <v>9968</v>
      </c>
      <c r="B3506" s="35" t="s">
        <v>9968</v>
      </c>
      <c r="C3506" s="34">
        <v>2</v>
      </c>
      <c r="D3506" s="34">
        <v>87</v>
      </c>
      <c r="E3506" s="34">
        <v>2.2988505747126436E-2</v>
      </c>
      <c r="F3506" s="34">
        <v>1</v>
      </c>
    </row>
    <row r="3507" spans="1:6" x14ac:dyDescent="0.25">
      <c r="A3507" s="35" t="s">
        <v>10802</v>
      </c>
      <c r="B3507" s="35" t="s">
        <v>10802</v>
      </c>
      <c r="C3507" s="34">
        <v>1</v>
      </c>
      <c r="D3507" s="34">
        <v>87</v>
      </c>
      <c r="E3507" s="34">
        <v>1.1494252873563218E-2</v>
      </c>
      <c r="F3507" s="34">
        <v>1</v>
      </c>
    </row>
    <row r="3508" spans="1:6" x14ac:dyDescent="0.25">
      <c r="A3508" s="35" t="s">
        <v>10803</v>
      </c>
      <c r="B3508" s="35" t="s">
        <v>10803</v>
      </c>
      <c r="C3508" s="34">
        <v>1</v>
      </c>
      <c r="D3508" s="34">
        <v>87</v>
      </c>
      <c r="E3508" s="34">
        <v>1.1494252873563218E-2</v>
      </c>
      <c r="F3508" s="34">
        <v>1</v>
      </c>
    </row>
    <row r="3509" spans="1:6" x14ac:dyDescent="0.25">
      <c r="A3509" s="35" t="s">
        <v>120</v>
      </c>
      <c r="B3509" s="35" t="s">
        <v>120</v>
      </c>
      <c r="C3509" s="34">
        <v>1</v>
      </c>
      <c r="D3509" s="34">
        <v>87</v>
      </c>
      <c r="E3509" s="34">
        <v>1.1494252873563218E-2</v>
      </c>
      <c r="F3509" s="34">
        <v>1</v>
      </c>
    </row>
    <row r="3510" spans="1:6" ht="30" x14ac:dyDescent="0.25">
      <c r="A3510" s="35" t="s">
        <v>10804</v>
      </c>
      <c r="B3510" s="35" t="s">
        <v>10804</v>
      </c>
      <c r="C3510" s="34">
        <v>1</v>
      </c>
      <c r="D3510" s="34">
        <v>87</v>
      </c>
      <c r="E3510" s="34">
        <v>1.1494252873563218E-2</v>
      </c>
      <c r="F3510" s="34">
        <v>1</v>
      </c>
    </row>
    <row r="3511" spans="1:6" x14ac:dyDescent="0.25">
      <c r="A3511" s="35" t="s">
        <v>10805</v>
      </c>
      <c r="B3511" s="35" t="s">
        <v>10805</v>
      </c>
      <c r="C3511" s="34">
        <v>1</v>
      </c>
      <c r="D3511" s="34">
        <v>87</v>
      </c>
      <c r="E3511" s="34">
        <v>1.1494252873563218E-2</v>
      </c>
      <c r="F3511" s="34">
        <v>1</v>
      </c>
    </row>
    <row r="3512" spans="1:6" x14ac:dyDescent="0.25">
      <c r="A3512" s="35" t="s">
        <v>10806</v>
      </c>
      <c r="B3512" s="35" t="s">
        <v>10806</v>
      </c>
      <c r="C3512" s="34">
        <v>1</v>
      </c>
      <c r="D3512" s="34">
        <v>87</v>
      </c>
      <c r="E3512" s="34">
        <v>1.1494252873563218E-2</v>
      </c>
      <c r="F3512" s="34">
        <v>1</v>
      </c>
    </row>
    <row r="3513" spans="1:6" x14ac:dyDescent="0.25">
      <c r="A3513" s="35" t="s">
        <v>3180</v>
      </c>
      <c r="B3513" s="35" t="s">
        <v>3180</v>
      </c>
      <c r="C3513" s="34">
        <v>28</v>
      </c>
      <c r="D3513" s="34">
        <v>86</v>
      </c>
      <c r="E3513" s="34">
        <v>0.32558139534883723</v>
      </c>
      <c r="F3513" s="34">
        <v>1</v>
      </c>
    </row>
    <row r="3514" spans="1:6" x14ac:dyDescent="0.25">
      <c r="A3514" s="35" t="s">
        <v>3942</v>
      </c>
      <c r="B3514" s="35" t="s">
        <v>3942</v>
      </c>
      <c r="C3514" s="34">
        <v>17</v>
      </c>
      <c r="D3514" s="34">
        <v>86</v>
      </c>
      <c r="E3514" s="34">
        <v>0.19767441860465115</v>
      </c>
      <c r="F3514" s="34">
        <v>1</v>
      </c>
    </row>
    <row r="3515" spans="1:6" x14ac:dyDescent="0.25">
      <c r="A3515" s="35" t="s">
        <v>4300</v>
      </c>
      <c r="B3515" s="35" t="s">
        <v>4300</v>
      </c>
      <c r="C3515" s="34">
        <v>14</v>
      </c>
      <c r="D3515" s="34">
        <v>86</v>
      </c>
      <c r="E3515" s="34">
        <v>0.16279069767441862</v>
      </c>
      <c r="F3515" s="34">
        <v>1</v>
      </c>
    </row>
    <row r="3516" spans="1:6" x14ac:dyDescent="0.25">
      <c r="A3516" s="35" t="s">
        <v>4686</v>
      </c>
      <c r="B3516" s="35" t="s">
        <v>4686</v>
      </c>
      <c r="C3516" s="34">
        <v>12</v>
      </c>
      <c r="D3516" s="34">
        <v>86</v>
      </c>
      <c r="E3516" s="34">
        <v>0.13953488372093023</v>
      </c>
      <c r="F3516" s="34">
        <v>1</v>
      </c>
    </row>
    <row r="3517" spans="1:6" x14ac:dyDescent="0.25">
      <c r="A3517" s="35" t="s">
        <v>5166</v>
      </c>
      <c r="B3517" s="35" t="s">
        <v>5166</v>
      </c>
      <c r="C3517" s="34">
        <v>10</v>
      </c>
      <c r="D3517" s="34">
        <v>86</v>
      </c>
      <c r="E3517" s="34">
        <v>0.11627906976744186</v>
      </c>
      <c r="F3517" s="34">
        <v>1</v>
      </c>
    </row>
    <row r="3518" spans="1:6" ht="30" x14ac:dyDescent="0.25">
      <c r="A3518" s="35" t="s">
        <v>5475</v>
      </c>
      <c r="B3518" s="35" t="s">
        <v>5475</v>
      </c>
      <c r="C3518" s="34">
        <v>9</v>
      </c>
      <c r="D3518" s="34">
        <v>86</v>
      </c>
      <c r="E3518" s="34">
        <v>0.10465116279069768</v>
      </c>
      <c r="F3518" s="34">
        <v>1</v>
      </c>
    </row>
    <row r="3519" spans="1:6" x14ac:dyDescent="0.25">
      <c r="A3519" s="35" t="s">
        <v>5476</v>
      </c>
      <c r="B3519" s="35" t="s">
        <v>5476</v>
      </c>
      <c r="C3519" s="34">
        <v>9</v>
      </c>
      <c r="D3519" s="34">
        <v>86</v>
      </c>
      <c r="E3519" s="34">
        <v>0.10465116279069768</v>
      </c>
      <c r="F3519" s="34">
        <v>1</v>
      </c>
    </row>
    <row r="3520" spans="1:6" x14ac:dyDescent="0.25">
      <c r="A3520" s="35" t="s">
        <v>5813</v>
      </c>
      <c r="B3520" s="35" t="s">
        <v>5813</v>
      </c>
      <c r="C3520" s="34">
        <v>8</v>
      </c>
      <c r="D3520" s="34">
        <v>86</v>
      </c>
      <c r="E3520" s="34">
        <v>9.3023255813953487E-2</v>
      </c>
      <c r="F3520" s="34">
        <v>1</v>
      </c>
    </row>
    <row r="3521" spans="1:6" x14ac:dyDescent="0.25">
      <c r="A3521" s="35" t="s">
        <v>6256</v>
      </c>
      <c r="B3521" s="35" t="s">
        <v>6256</v>
      </c>
      <c r="C3521" s="34">
        <v>7</v>
      </c>
      <c r="D3521" s="34">
        <v>86</v>
      </c>
      <c r="E3521" s="34">
        <v>8.1395348837209308E-2</v>
      </c>
      <c r="F3521" s="34">
        <v>1</v>
      </c>
    </row>
    <row r="3522" spans="1:6" ht="30" x14ac:dyDescent="0.25">
      <c r="A3522" s="35" t="s">
        <v>6734</v>
      </c>
      <c r="B3522" s="35" t="s">
        <v>6734</v>
      </c>
      <c r="C3522" s="34">
        <v>6</v>
      </c>
      <c r="D3522" s="34">
        <v>86</v>
      </c>
      <c r="E3522" s="34">
        <v>6.9767441860465115E-2</v>
      </c>
      <c r="F3522" s="34">
        <v>1</v>
      </c>
    </row>
    <row r="3523" spans="1:6" x14ac:dyDescent="0.25">
      <c r="A3523" s="35" t="s">
        <v>6737</v>
      </c>
      <c r="B3523" s="35" t="s">
        <v>6737</v>
      </c>
      <c r="C3523" s="34">
        <v>6</v>
      </c>
      <c r="D3523" s="34">
        <v>86</v>
      </c>
      <c r="E3523" s="34">
        <v>6.9767441860465115E-2</v>
      </c>
      <c r="F3523" s="34">
        <v>1</v>
      </c>
    </row>
    <row r="3524" spans="1:6" ht="30" x14ac:dyDescent="0.25">
      <c r="A3524" s="35" t="s">
        <v>7386</v>
      </c>
      <c r="B3524" s="35" t="s">
        <v>7386</v>
      </c>
      <c r="C3524" s="34">
        <v>5</v>
      </c>
      <c r="D3524" s="34">
        <v>86</v>
      </c>
      <c r="E3524" s="34">
        <v>5.8139534883720929E-2</v>
      </c>
      <c r="F3524" s="34">
        <v>1</v>
      </c>
    </row>
    <row r="3525" spans="1:6" x14ac:dyDescent="0.25">
      <c r="A3525" s="35" t="s">
        <v>8120</v>
      </c>
      <c r="B3525" s="35" t="s">
        <v>8120</v>
      </c>
      <c r="C3525" s="34">
        <v>4</v>
      </c>
      <c r="D3525" s="34">
        <v>86</v>
      </c>
      <c r="E3525" s="34">
        <v>4.6511627906976744E-2</v>
      </c>
      <c r="F3525" s="34">
        <v>1</v>
      </c>
    </row>
    <row r="3526" spans="1:6" x14ac:dyDescent="0.25">
      <c r="A3526" s="35" t="s">
        <v>8122</v>
      </c>
      <c r="B3526" s="35" t="s">
        <v>8122</v>
      </c>
      <c r="C3526" s="34">
        <v>4</v>
      </c>
      <c r="D3526" s="34">
        <v>86</v>
      </c>
      <c r="E3526" s="34">
        <v>4.6511627906976744E-2</v>
      </c>
      <c r="F3526" s="34">
        <v>1</v>
      </c>
    </row>
    <row r="3527" spans="1:6" x14ac:dyDescent="0.25">
      <c r="A3527" s="35" t="s">
        <v>8127</v>
      </c>
      <c r="B3527" s="35" t="s">
        <v>8127</v>
      </c>
      <c r="C3527" s="34">
        <v>4</v>
      </c>
      <c r="D3527" s="34">
        <v>86</v>
      </c>
      <c r="E3527" s="34">
        <v>4.6511627906976744E-2</v>
      </c>
      <c r="F3527" s="34">
        <v>1</v>
      </c>
    </row>
    <row r="3528" spans="1:6" x14ac:dyDescent="0.25">
      <c r="A3528" s="35" t="s">
        <v>8960</v>
      </c>
      <c r="B3528" s="35" t="s">
        <v>8960</v>
      </c>
      <c r="C3528" s="34">
        <v>3</v>
      </c>
      <c r="D3528" s="34">
        <v>86</v>
      </c>
      <c r="E3528" s="34">
        <v>3.4883720930232558E-2</v>
      </c>
      <c r="F3528" s="34">
        <v>1</v>
      </c>
    </row>
    <row r="3529" spans="1:6" x14ac:dyDescent="0.25">
      <c r="A3529" s="35" t="s">
        <v>8961</v>
      </c>
      <c r="B3529" s="35" t="s">
        <v>8961</v>
      </c>
      <c r="C3529" s="34">
        <v>3</v>
      </c>
      <c r="D3529" s="34">
        <v>86</v>
      </c>
      <c r="E3529" s="34">
        <v>3.4883720930232558E-2</v>
      </c>
      <c r="F3529" s="34">
        <v>1</v>
      </c>
    </row>
    <row r="3530" spans="1:6" x14ac:dyDescent="0.25">
      <c r="A3530" s="35" t="s">
        <v>8962</v>
      </c>
      <c r="B3530" s="35" t="s">
        <v>8962</v>
      </c>
      <c r="C3530" s="34">
        <v>3</v>
      </c>
      <c r="D3530" s="34">
        <v>86</v>
      </c>
      <c r="E3530" s="34">
        <v>3.4883720930232558E-2</v>
      </c>
      <c r="F3530" s="34">
        <v>1</v>
      </c>
    </row>
    <row r="3531" spans="1:6" x14ac:dyDescent="0.25">
      <c r="A3531" s="34" t="s">
        <v>8963</v>
      </c>
      <c r="B3531" s="34" t="s">
        <v>8963</v>
      </c>
      <c r="C3531" s="34">
        <v>3</v>
      </c>
      <c r="D3531" s="34">
        <v>86</v>
      </c>
      <c r="E3531" s="34">
        <v>3.4883720930232558E-2</v>
      </c>
      <c r="F3531" s="34">
        <v>1</v>
      </c>
    </row>
    <row r="3532" spans="1:6" x14ac:dyDescent="0.25">
      <c r="A3532" s="35" t="s">
        <v>8964</v>
      </c>
      <c r="B3532" s="35" t="s">
        <v>8964</v>
      </c>
      <c r="C3532" s="34">
        <v>3</v>
      </c>
      <c r="D3532" s="34">
        <v>86</v>
      </c>
      <c r="E3532" s="34">
        <v>3.4883720930232558E-2</v>
      </c>
      <c r="F3532" s="34">
        <v>1</v>
      </c>
    </row>
    <row r="3533" spans="1:6" ht="30" x14ac:dyDescent="0.25">
      <c r="A3533" s="35" t="s">
        <v>9949</v>
      </c>
      <c r="B3533" s="35" t="s">
        <v>9949</v>
      </c>
      <c r="C3533" s="34">
        <v>2</v>
      </c>
      <c r="D3533" s="34">
        <v>86</v>
      </c>
      <c r="E3533" s="34">
        <v>2.3255813953488372E-2</v>
      </c>
      <c r="F3533" s="34">
        <v>1</v>
      </c>
    </row>
    <row r="3534" spans="1:6" x14ac:dyDescent="0.25">
      <c r="A3534" s="35" t="s">
        <v>10795</v>
      </c>
      <c r="B3534" s="35" t="s">
        <v>10795</v>
      </c>
      <c r="C3534" s="34">
        <v>1</v>
      </c>
      <c r="D3534" s="34">
        <v>86</v>
      </c>
      <c r="E3534" s="34">
        <v>1.1627906976744186E-2</v>
      </c>
      <c r="F3534" s="34">
        <v>1</v>
      </c>
    </row>
    <row r="3535" spans="1:6" ht="30" x14ac:dyDescent="0.25">
      <c r="A3535" s="35" t="s">
        <v>10796</v>
      </c>
      <c r="B3535" s="35" t="s">
        <v>10796</v>
      </c>
      <c r="C3535" s="34">
        <v>1</v>
      </c>
      <c r="D3535" s="34">
        <v>86</v>
      </c>
      <c r="E3535" s="34">
        <v>1.1627906976744186E-2</v>
      </c>
      <c r="F3535" s="34">
        <v>1</v>
      </c>
    </row>
    <row r="3536" spans="1:6" ht="30" x14ac:dyDescent="0.25">
      <c r="A3536" s="35" t="s">
        <v>10797</v>
      </c>
      <c r="B3536" s="35" t="s">
        <v>10797</v>
      </c>
      <c r="C3536" s="34">
        <v>1</v>
      </c>
      <c r="D3536" s="34">
        <v>86</v>
      </c>
      <c r="E3536" s="34">
        <v>1.1627906976744186E-2</v>
      </c>
      <c r="F3536" s="34">
        <v>1</v>
      </c>
    </row>
    <row r="3537" spans="1:6" x14ac:dyDescent="0.25">
      <c r="A3537" s="35" t="s">
        <v>10798</v>
      </c>
      <c r="B3537" s="35" t="s">
        <v>10798</v>
      </c>
      <c r="C3537" s="34">
        <v>1</v>
      </c>
      <c r="D3537" s="34">
        <v>86</v>
      </c>
      <c r="E3537" s="34">
        <v>1.1627906976744186E-2</v>
      </c>
      <c r="F3537" s="34">
        <v>1</v>
      </c>
    </row>
    <row r="3538" spans="1:6" x14ac:dyDescent="0.25">
      <c r="A3538" s="35" t="s">
        <v>10799</v>
      </c>
      <c r="B3538" s="35" t="s">
        <v>10799</v>
      </c>
      <c r="C3538" s="34">
        <v>1</v>
      </c>
      <c r="D3538" s="34">
        <v>86</v>
      </c>
      <c r="E3538" s="34">
        <v>1.1627906976744186E-2</v>
      </c>
      <c r="F3538" s="34">
        <v>1</v>
      </c>
    </row>
    <row r="3539" spans="1:6" x14ac:dyDescent="0.25">
      <c r="A3539" s="35" t="s">
        <v>10800</v>
      </c>
      <c r="B3539" s="35" t="s">
        <v>10800</v>
      </c>
      <c r="C3539" s="34">
        <v>1</v>
      </c>
      <c r="D3539" s="34">
        <v>86</v>
      </c>
      <c r="E3539" s="34">
        <v>1.1627906976744186E-2</v>
      </c>
      <c r="F3539" s="34">
        <v>1</v>
      </c>
    </row>
    <row r="3540" spans="1:6" x14ac:dyDescent="0.25">
      <c r="A3540" s="35" t="s">
        <v>2959</v>
      </c>
      <c r="B3540" s="35" t="s">
        <v>2959</v>
      </c>
      <c r="C3540" s="34">
        <v>32</v>
      </c>
      <c r="D3540" s="34">
        <v>85</v>
      </c>
      <c r="E3540" s="34">
        <v>0.37647058823529411</v>
      </c>
      <c r="F3540" s="34">
        <v>1</v>
      </c>
    </row>
    <row r="3541" spans="1:6" ht="30" x14ac:dyDescent="0.25">
      <c r="A3541" s="35" t="s">
        <v>3176</v>
      </c>
      <c r="B3541" s="35" t="s">
        <v>3176</v>
      </c>
      <c r="C3541" s="34">
        <v>28</v>
      </c>
      <c r="D3541" s="34">
        <v>85</v>
      </c>
      <c r="E3541" s="34">
        <v>0.32941176470588235</v>
      </c>
      <c r="F3541" s="34">
        <v>1</v>
      </c>
    </row>
    <row r="3542" spans="1:6" x14ac:dyDescent="0.25">
      <c r="A3542" s="35" t="s">
        <v>3332</v>
      </c>
      <c r="B3542" s="35" t="s">
        <v>3332</v>
      </c>
      <c r="C3542" s="34">
        <v>24</v>
      </c>
      <c r="D3542" s="34">
        <v>85</v>
      </c>
      <c r="E3542" s="34">
        <v>0.28235294117647058</v>
      </c>
      <c r="F3542" s="34">
        <v>1</v>
      </c>
    </row>
    <row r="3543" spans="1:6" ht="30" x14ac:dyDescent="0.25">
      <c r="A3543" s="35" t="s">
        <v>4105</v>
      </c>
      <c r="B3543" s="35" t="s">
        <v>4105</v>
      </c>
      <c r="C3543" s="34">
        <v>15</v>
      </c>
      <c r="D3543" s="34">
        <v>85</v>
      </c>
      <c r="E3543" s="34">
        <v>0.17647058823529413</v>
      </c>
      <c r="F3543" s="34">
        <v>1</v>
      </c>
    </row>
    <row r="3544" spans="1:6" x14ac:dyDescent="0.25">
      <c r="A3544" s="35" t="s">
        <v>4427</v>
      </c>
      <c r="B3544" s="35" t="s">
        <v>4427</v>
      </c>
      <c r="C3544" s="34">
        <v>13</v>
      </c>
      <c r="D3544" s="34">
        <v>85</v>
      </c>
      <c r="E3544" s="34">
        <v>0.15294117647058825</v>
      </c>
      <c r="F3544" s="34">
        <v>1</v>
      </c>
    </row>
    <row r="3545" spans="1:6" x14ac:dyDescent="0.25">
      <c r="A3545" s="35" t="s">
        <v>4854</v>
      </c>
      <c r="B3545" s="35" t="s">
        <v>4854</v>
      </c>
      <c r="C3545" s="34">
        <v>11</v>
      </c>
      <c r="D3545" s="34">
        <v>85</v>
      </c>
      <c r="E3545" s="34">
        <v>0.12941176470588237</v>
      </c>
      <c r="F3545" s="34">
        <v>1</v>
      </c>
    </row>
    <row r="3546" spans="1:6" x14ac:dyDescent="0.25">
      <c r="A3546" s="35" t="s">
        <v>4855</v>
      </c>
      <c r="B3546" s="35" t="s">
        <v>4855</v>
      </c>
      <c r="C3546" s="34">
        <v>11</v>
      </c>
      <c r="D3546" s="34">
        <v>85</v>
      </c>
      <c r="E3546" s="34">
        <v>0.12941176470588237</v>
      </c>
      <c r="F3546" s="34">
        <v>1</v>
      </c>
    </row>
    <row r="3547" spans="1:6" x14ac:dyDescent="0.25">
      <c r="A3547" s="35" t="s">
        <v>5438</v>
      </c>
      <c r="B3547" s="35" t="s">
        <v>5438</v>
      </c>
      <c r="C3547" s="34">
        <v>9</v>
      </c>
      <c r="D3547" s="34">
        <v>85</v>
      </c>
      <c r="E3547" s="34">
        <v>0.10588235294117647</v>
      </c>
      <c r="F3547" s="34">
        <v>1</v>
      </c>
    </row>
    <row r="3548" spans="1:6" x14ac:dyDescent="0.25">
      <c r="A3548" s="35" t="s">
        <v>5439</v>
      </c>
      <c r="B3548" s="35" t="s">
        <v>5439</v>
      </c>
      <c r="C3548" s="34">
        <v>9</v>
      </c>
      <c r="D3548" s="34">
        <v>85</v>
      </c>
      <c r="E3548" s="34">
        <v>0.10588235294117647</v>
      </c>
      <c r="F3548" s="34">
        <v>1</v>
      </c>
    </row>
    <row r="3549" spans="1:6" x14ac:dyDescent="0.25">
      <c r="A3549" s="35" t="s">
        <v>5789</v>
      </c>
      <c r="B3549" s="35" t="s">
        <v>5789</v>
      </c>
      <c r="C3549" s="34">
        <v>8</v>
      </c>
      <c r="D3549" s="34">
        <v>85</v>
      </c>
      <c r="E3549" s="34">
        <v>9.4117647058823528E-2</v>
      </c>
      <c r="F3549" s="34">
        <v>1</v>
      </c>
    </row>
    <row r="3550" spans="1:6" ht="30" x14ac:dyDescent="0.25">
      <c r="A3550" s="35" t="s">
        <v>5790</v>
      </c>
      <c r="B3550" s="35" t="s">
        <v>5790</v>
      </c>
      <c r="C3550" s="34">
        <v>8</v>
      </c>
      <c r="D3550" s="34">
        <v>85</v>
      </c>
      <c r="E3550" s="34">
        <v>9.4117647058823528E-2</v>
      </c>
      <c r="F3550" s="34">
        <v>1</v>
      </c>
    </row>
    <row r="3551" spans="1:6" x14ac:dyDescent="0.25">
      <c r="A3551" s="35" t="s">
        <v>6711</v>
      </c>
      <c r="B3551" s="35" t="s">
        <v>6711</v>
      </c>
      <c r="C3551" s="34">
        <v>6</v>
      </c>
      <c r="D3551" s="34">
        <v>85</v>
      </c>
      <c r="E3551" s="34">
        <v>7.0588235294117646E-2</v>
      </c>
      <c r="F3551" s="34">
        <v>1</v>
      </c>
    </row>
    <row r="3552" spans="1:6" x14ac:dyDescent="0.25">
      <c r="A3552" s="35" t="s">
        <v>6713</v>
      </c>
      <c r="B3552" s="35" t="s">
        <v>6713</v>
      </c>
      <c r="C3552" s="34">
        <v>6</v>
      </c>
      <c r="D3552" s="34">
        <v>85</v>
      </c>
      <c r="E3552" s="34">
        <v>7.0588235294117646E-2</v>
      </c>
      <c r="F3552" s="34">
        <v>1</v>
      </c>
    </row>
    <row r="3553" spans="1:6" x14ac:dyDescent="0.25">
      <c r="A3553" s="35" t="s">
        <v>7351</v>
      </c>
      <c r="B3553" s="35" t="s">
        <v>7351</v>
      </c>
      <c r="C3553" s="34">
        <v>5</v>
      </c>
      <c r="D3553" s="34">
        <v>85</v>
      </c>
      <c r="E3553" s="34">
        <v>5.8823529411764705E-2</v>
      </c>
      <c r="F3553" s="34">
        <v>1</v>
      </c>
    </row>
    <row r="3554" spans="1:6" x14ac:dyDescent="0.25">
      <c r="A3554" s="34" t="s">
        <v>7353</v>
      </c>
      <c r="B3554" s="34" t="s">
        <v>7353</v>
      </c>
      <c r="C3554" s="34">
        <v>5</v>
      </c>
      <c r="D3554" s="34">
        <v>85</v>
      </c>
      <c r="E3554" s="34">
        <v>5.8823529411764705E-2</v>
      </c>
      <c r="F3554" s="34">
        <v>1</v>
      </c>
    </row>
    <row r="3555" spans="1:6" x14ac:dyDescent="0.25">
      <c r="A3555" s="34" t="s">
        <v>7354</v>
      </c>
      <c r="B3555" s="34" t="s">
        <v>7354</v>
      </c>
      <c r="C3555" s="34">
        <v>5</v>
      </c>
      <c r="D3555" s="34">
        <v>85</v>
      </c>
      <c r="E3555" s="34">
        <v>5.8823529411764705E-2</v>
      </c>
      <c r="F3555" s="34">
        <v>1</v>
      </c>
    </row>
    <row r="3556" spans="1:6" x14ac:dyDescent="0.25">
      <c r="A3556" s="34" t="s">
        <v>8095</v>
      </c>
      <c r="B3556" s="34" t="s">
        <v>8095</v>
      </c>
      <c r="C3556" s="34">
        <v>4</v>
      </c>
      <c r="D3556" s="34">
        <v>85</v>
      </c>
      <c r="E3556" s="34">
        <v>4.7058823529411764E-2</v>
      </c>
      <c r="F3556" s="34">
        <v>1</v>
      </c>
    </row>
    <row r="3557" spans="1:6" ht="30" x14ac:dyDescent="0.25">
      <c r="A3557" s="35" t="s">
        <v>8928</v>
      </c>
      <c r="B3557" s="35" t="s">
        <v>8928</v>
      </c>
      <c r="C3557" s="34">
        <v>3</v>
      </c>
      <c r="D3557" s="34">
        <v>85</v>
      </c>
      <c r="E3557" s="34">
        <v>3.5294117647058823E-2</v>
      </c>
      <c r="F3557" s="34">
        <v>1</v>
      </c>
    </row>
    <row r="3558" spans="1:6" x14ac:dyDescent="0.25">
      <c r="A3558" s="35" t="s">
        <v>8929</v>
      </c>
      <c r="B3558" s="35" t="s">
        <v>8929</v>
      </c>
      <c r="C3558" s="34">
        <v>3</v>
      </c>
      <c r="D3558" s="34">
        <v>85</v>
      </c>
      <c r="E3558" s="34">
        <v>3.5294117647058823E-2</v>
      </c>
      <c r="F3558" s="34">
        <v>1</v>
      </c>
    </row>
    <row r="3559" spans="1:6" x14ac:dyDescent="0.25">
      <c r="A3559" s="35" t="s">
        <v>8931</v>
      </c>
      <c r="B3559" s="35" t="s">
        <v>8931</v>
      </c>
      <c r="C3559" s="34">
        <v>3</v>
      </c>
      <c r="D3559" s="34">
        <v>85</v>
      </c>
      <c r="E3559" s="34">
        <v>3.5294117647058823E-2</v>
      </c>
      <c r="F3559" s="34">
        <v>1</v>
      </c>
    </row>
    <row r="3560" spans="1:6" x14ac:dyDescent="0.25">
      <c r="A3560" s="35" t="s">
        <v>9926</v>
      </c>
      <c r="B3560" s="35" t="s">
        <v>9926</v>
      </c>
      <c r="C3560" s="34">
        <v>2</v>
      </c>
      <c r="D3560" s="34">
        <v>85</v>
      </c>
      <c r="E3560" s="34">
        <v>2.3529411764705882E-2</v>
      </c>
      <c r="F3560" s="34">
        <v>1</v>
      </c>
    </row>
    <row r="3561" spans="1:6" x14ac:dyDescent="0.25">
      <c r="A3561" s="35" t="s">
        <v>9927</v>
      </c>
      <c r="B3561" s="35" t="s">
        <v>9927</v>
      </c>
      <c r="C3561" s="34">
        <v>2</v>
      </c>
      <c r="D3561" s="34">
        <v>85</v>
      </c>
      <c r="E3561" s="34">
        <v>2.3529411764705882E-2</v>
      </c>
      <c r="F3561" s="34">
        <v>1</v>
      </c>
    </row>
    <row r="3562" spans="1:6" x14ac:dyDescent="0.25">
      <c r="A3562" s="35" t="s">
        <v>9928</v>
      </c>
      <c r="B3562" s="35" t="s">
        <v>9928</v>
      </c>
      <c r="C3562" s="34">
        <v>2</v>
      </c>
      <c r="D3562" s="34">
        <v>85</v>
      </c>
      <c r="E3562" s="34">
        <v>2.3529411764705882E-2</v>
      </c>
      <c r="F3562" s="34">
        <v>1</v>
      </c>
    </row>
    <row r="3563" spans="1:6" x14ac:dyDescent="0.25">
      <c r="A3563" s="31" t="s">
        <v>9929</v>
      </c>
      <c r="B3563" s="31" t="s">
        <v>9929</v>
      </c>
      <c r="C3563" s="34">
        <v>2</v>
      </c>
      <c r="D3563" s="34">
        <v>85</v>
      </c>
      <c r="E3563" s="34">
        <v>2.3529411764705882E-2</v>
      </c>
      <c r="F3563" s="34">
        <v>1</v>
      </c>
    </row>
    <row r="3564" spans="1:6" x14ac:dyDescent="0.25">
      <c r="A3564" s="35" t="s">
        <v>10785</v>
      </c>
      <c r="B3564" s="35" t="s">
        <v>10785</v>
      </c>
      <c r="C3564" s="34">
        <v>1</v>
      </c>
      <c r="D3564" s="34">
        <v>85</v>
      </c>
      <c r="E3564" s="34">
        <v>1.1764705882352941E-2</v>
      </c>
      <c r="F3564" s="34">
        <v>1</v>
      </c>
    </row>
    <row r="3565" spans="1:6" ht="30" x14ac:dyDescent="0.25">
      <c r="A3565" s="35" t="s">
        <v>10786</v>
      </c>
      <c r="B3565" s="35" t="s">
        <v>10786</v>
      </c>
      <c r="C3565" s="34">
        <v>1</v>
      </c>
      <c r="D3565" s="34">
        <v>85</v>
      </c>
      <c r="E3565" s="34">
        <v>1.1764705882352941E-2</v>
      </c>
      <c r="F3565" s="34">
        <v>1</v>
      </c>
    </row>
    <row r="3566" spans="1:6" x14ac:dyDescent="0.25">
      <c r="A3566" s="35" t="s">
        <v>10787</v>
      </c>
      <c r="B3566" s="35" t="s">
        <v>10787</v>
      </c>
      <c r="C3566" s="34">
        <v>1</v>
      </c>
      <c r="D3566" s="34">
        <v>85</v>
      </c>
      <c r="E3566" s="34">
        <v>1.1764705882352941E-2</v>
      </c>
      <c r="F3566" s="34">
        <v>1</v>
      </c>
    </row>
    <row r="3567" spans="1:6" ht="30" x14ac:dyDescent="0.25">
      <c r="A3567" s="35" t="s">
        <v>10788</v>
      </c>
      <c r="B3567" s="35" t="s">
        <v>10788</v>
      </c>
      <c r="C3567" s="34">
        <v>1</v>
      </c>
      <c r="D3567" s="34">
        <v>85</v>
      </c>
      <c r="E3567" s="34">
        <v>1.1764705882352941E-2</v>
      </c>
      <c r="F3567" s="34">
        <v>1</v>
      </c>
    </row>
    <row r="3568" spans="1:6" x14ac:dyDescent="0.25">
      <c r="A3568" s="35" t="s">
        <v>10789</v>
      </c>
      <c r="B3568" s="35" t="s">
        <v>10789</v>
      </c>
      <c r="C3568" s="34">
        <v>1</v>
      </c>
      <c r="D3568" s="34">
        <v>85</v>
      </c>
      <c r="E3568" s="34">
        <v>1.1764705882352941E-2</v>
      </c>
      <c r="F3568" s="34">
        <v>1</v>
      </c>
    </row>
    <row r="3569" spans="1:6" x14ac:dyDescent="0.25">
      <c r="A3569" s="35" t="s">
        <v>10790</v>
      </c>
      <c r="B3569" s="35" t="s">
        <v>10790</v>
      </c>
      <c r="C3569" s="34">
        <v>1</v>
      </c>
      <c r="D3569" s="34">
        <v>85</v>
      </c>
      <c r="E3569" s="34">
        <v>1.1764705882352941E-2</v>
      </c>
      <c r="F3569" s="34">
        <v>1</v>
      </c>
    </row>
    <row r="3570" spans="1:6" x14ac:dyDescent="0.25">
      <c r="A3570" s="35" t="s">
        <v>10791</v>
      </c>
      <c r="B3570" s="35" t="s">
        <v>10791</v>
      </c>
      <c r="C3570" s="34">
        <v>1</v>
      </c>
      <c r="D3570" s="34">
        <v>85</v>
      </c>
      <c r="E3570" s="34">
        <v>1.1764705882352941E-2</v>
      </c>
      <c r="F3570" s="34">
        <v>1</v>
      </c>
    </row>
    <row r="3571" spans="1:6" x14ac:dyDescent="0.25">
      <c r="A3571" s="35" t="s">
        <v>3982</v>
      </c>
      <c r="B3571" s="35" t="s">
        <v>3982</v>
      </c>
      <c r="C3571" s="34">
        <v>16</v>
      </c>
      <c r="D3571" s="34">
        <v>84</v>
      </c>
      <c r="E3571" s="34">
        <v>0.19047619047619047</v>
      </c>
      <c r="F3571" s="34">
        <v>1</v>
      </c>
    </row>
    <row r="3572" spans="1:6" x14ac:dyDescent="0.25">
      <c r="A3572" s="35" t="s">
        <v>4088</v>
      </c>
      <c r="B3572" s="35" t="s">
        <v>4088</v>
      </c>
      <c r="C3572" s="34">
        <v>15</v>
      </c>
      <c r="D3572" s="34">
        <v>84</v>
      </c>
      <c r="E3572" s="34">
        <v>0.17857142857142858</v>
      </c>
      <c r="F3572" s="34">
        <v>1</v>
      </c>
    </row>
    <row r="3573" spans="1:6" x14ac:dyDescent="0.25">
      <c r="A3573" s="35" t="s">
        <v>4091</v>
      </c>
      <c r="B3573" s="35" t="s">
        <v>4091</v>
      </c>
      <c r="C3573" s="34">
        <v>15</v>
      </c>
      <c r="D3573" s="34">
        <v>84</v>
      </c>
      <c r="E3573" s="34">
        <v>0.17857142857142858</v>
      </c>
      <c r="F3573" s="34">
        <v>1</v>
      </c>
    </row>
    <row r="3574" spans="1:6" ht="30" x14ac:dyDescent="0.25">
      <c r="A3574" s="35" t="s">
        <v>4827</v>
      </c>
      <c r="B3574" s="35" t="s">
        <v>4827</v>
      </c>
      <c r="C3574" s="34">
        <v>11</v>
      </c>
      <c r="D3574" s="34">
        <v>84</v>
      </c>
      <c r="E3574" s="34">
        <v>0.13095238095238096</v>
      </c>
      <c r="F3574" s="34">
        <v>1</v>
      </c>
    </row>
    <row r="3575" spans="1:6" x14ac:dyDescent="0.25">
      <c r="A3575" s="35" t="s">
        <v>5757</v>
      </c>
      <c r="B3575" s="35" t="s">
        <v>5757</v>
      </c>
      <c r="C3575" s="34">
        <v>8</v>
      </c>
      <c r="D3575" s="34">
        <v>84</v>
      </c>
      <c r="E3575" s="34">
        <v>9.5238095238095233E-2</v>
      </c>
      <c r="F3575" s="34">
        <v>1</v>
      </c>
    </row>
    <row r="3576" spans="1:6" x14ac:dyDescent="0.25">
      <c r="A3576" s="35" t="s">
        <v>259</v>
      </c>
      <c r="B3576" s="35" t="s">
        <v>259</v>
      </c>
      <c r="C3576" s="34">
        <v>8</v>
      </c>
      <c r="D3576" s="34">
        <v>84</v>
      </c>
      <c r="E3576" s="34">
        <v>9.5238095238095233E-2</v>
      </c>
      <c r="F3576" s="34">
        <v>1</v>
      </c>
    </row>
    <row r="3577" spans="1:6" x14ac:dyDescent="0.25">
      <c r="A3577" s="35" t="s">
        <v>6132</v>
      </c>
      <c r="B3577" s="35" t="s">
        <v>6132</v>
      </c>
      <c r="C3577" s="34">
        <v>7</v>
      </c>
      <c r="D3577" s="34">
        <v>84</v>
      </c>
      <c r="E3577" s="34">
        <v>8.3333333333333329E-2</v>
      </c>
      <c r="F3577" s="34">
        <v>1</v>
      </c>
    </row>
    <row r="3578" spans="1:6" x14ac:dyDescent="0.25">
      <c r="A3578" s="35" t="s">
        <v>6203</v>
      </c>
      <c r="B3578" s="35" t="s">
        <v>6203</v>
      </c>
      <c r="C3578" s="34">
        <v>7</v>
      </c>
      <c r="D3578" s="34">
        <v>84</v>
      </c>
      <c r="E3578" s="34">
        <v>8.3333333333333329E-2</v>
      </c>
      <c r="F3578" s="34">
        <v>1</v>
      </c>
    </row>
    <row r="3579" spans="1:6" x14ac:dyDescent="0.25">
      <c r="A3579" s="35" t="s">
        <v>6221</v>
      </c>
      <c r="B3579" s="35" t="s">
        <v>6221</v>
      </c>
      <c r="C3579" s="34">
        <v>7</v>
      </c>
      <c r="D3579" s="34">
        <v>84</v>
      </c>
      <c r="E3579" s="34">
        <v>8.3333333333333329E-2</v>
      </c>
      <c r="F3579" s="34">
        <v>1</v>
      </c>
    </row>
    <row r="3580" spans="1:6" x14ac:dyDescent="0.25">
      <c r="A3580" s="35" t="s">
        <v>6638</v>
      </c>
      <c r="B3580" s="35" t="s">
        <v>6638</v>
      </c>
      <c r="C3580" s="34">
        <v>6</v>
      </c>
      <c r="D3580" s="34">
        <v>84</v>
      </c>
      <c r="E3580" s="34">
        <v>7.1428571428571425E-2</v>
      </c>
      <c r="F3580" s="34">
        <v>1</v>
      </c>
    </row>
    <row r="3581" spans="1:6" x14ac:dyDescent="0.25">
      <c r="A3581" s="35" t="s">
        <v>6644</v>
      </c>
      <c r="B3581" s="35" t="s">
        <v>6644</v>
      </c>
      <c r="C3581" s="34">
        <v>6</v>
      </c>
      <c r="D3581" s="34">
        <v>84</v>
      </c>
      <c r="E3581" s="34">
        <v>7.1428571428571425E-2</v>
      </c>
      <c r="F3581" s="34">
        <v>1</v>
      </c>
    </row>
    <row r="3582" spans="1:6" x14ac:dyDescent="0.25">
      <c r="A3582" s="35" t="s">
        <v>6661</v>
      </c>
      <c r="B3582" s="35" t="s">
        <v>6661</v>
      </c>
      <c r="C3582" s="34">
        <v>6</v>
      </c>
      <c r="D3582" s="34">
        <v>84</v>
      </c>
      <c r="E3582" s="34">
        <v>7.1428571428571425E-2</v>
      </c>
      <c r="F3582" s="34">
        <v>1</v>
      </c>
    </row>
    <row r="3583" spans="1:6" x14ac:dyDescent="0.25">
      <c r="A3583" s="35" t="s">
        <v>7286</v>
      </c>
      <c r="B3583" s="35" t="s">
        <v>7286</v>
      </c>
      <c r="C3583" s="34">
        <v>5</v>
      </c>
      <c r="D3583" s="34">
        <v>84</v>
      </c>
      <c r="E3583" s="34">
        <v>5.9523809523809521E-2</v>
      </c>
      <c r="F3583" s="34">
        <v>1</v>
      </c>
    </row>
    <row r="3584" spans="1:6" x14ac:dyDescent="0.25">
      <c r="A3584" s="35" t="s">
        <v>7288</v>
      </c>
      <c r="B3584" s="35" t="s">
        <v>7288</v>
      </c>
      <c r="C3584" s="34">
        <v>5</v>
      </c>
      <c r="D3584" s="34">
        <v>84</v>
      </c>
      <c r="E3584" s="34">
        <v>5.9523809523809521E-2</v>
      </c>
      <c r="F3584" s="34">
        <v>1</v>
      </c>
    </row>
    <row r="3585" spans="1:6" x14ac:dyDescent="0.25">
      <c r="A3585" s="35" t="s">
        <v>8023</v>
      </c>
      <c r="B3585" s="35" t="s">
        <v>8023</v>
      </c>
      <c r="C3585" s="34">
        <v>4</v>
      </c>
      <c r="D3585" s="34">
        <v>84</v>
      </c>
      <c r="E3585" s="34">
        <v>4.7619047619047616E-2</v>
      </c>
      <c r="F3585" s="34">
        <v>1</v>
      </c>
    </row>
    <row r="3586" spans="1:6" x14ac:dyDescent="0.25">
      <c r="A3586" s="35" t="s">
        <v>8038</v>
      </c>
      <c r="B3586" s="35" t="s">
        <v>8038</v>
      </c>
      <c r="C3586" s="34">
        <v>4</v>
      </c>
      <c r="D3586" s="34">
        <v>84</v>
      </c>
      <c r="E3586" s="34">
        <v>4.7619047619047616E-2</v>
      </c>
      <c r="F3586" s="34">
        <v>1</v>
      </c>
    </row>
    <row r="3587" spans="1:6" x14ac:dyDescent="0.25">
      <c r="A3587" s="35" t="s">
        <v>8039</v>
      </c>
      <c r="B3587" s="35" t="s">
        <v>8039</v>
      </c>
      <c r="C3587" s="34">
        <v>4</v>
      </c>
      <c r="D3587" s="34">
        <v>84</v>
      </c>
      <c r="E3587" s="34">
        <v>4.7619047619047616E-2</v>
      </c>
      <c r="F3587" s="34">
        <v>1</v>
      </c>
    </row>
    <row r="3588" spans="1:6" x14ac:dyDescent="0.25">
      <c r="A3588" s="35" t="s">
        <v>8051</v>
      </c>
      <c r="B3588" s="35" t="s">
        <v>8051</v>
      </c>
      <c r="C3588" s="34">
        <v>4</v>
      </c>
      <c r="D3588" s="34">
        <v>84</v>
      </c>
      <c r="E3588" s="34">
        <v>4.7619047619047616E-2</v>
      </c>
      <c r="F3588" s="34">
        <v>1</v>
      </c>
    </row>
    <row r="3589" spans="1:6" x14ac:dyDescent="0.25">
      <c r="A3589" s="35" t="s">
        <v>8071</v>
      </c>
      <c r="B3589" s="35" t="s">
        <v>8071</v>
      </c>
      <c r="C3589" s="34">
        <v>4</v>
      </c>
      <c r="D3589" s="34">
        <v>84</v>
      </c>
      <c r="E3589" s="34">
        <v>4.7619047619047616E-2</v>
      </c>
      <c r="F3589" s="34">
        <v>1</v>
      </c>
    </row>
    <row r="3590" spans="1:6" x14ac:dyDescent="0.25">
      <c r="A3590" s="35" t="s">
        <v>8883</v>
      </c>
      <c r="B3590" s="35" t="s">
        <v>8883</v>
      </c>
      <c r="C3590" s="34">
        <v>3</v>
      </c>
      <c r="D3590" s="34">
        <v>84</v>
      </c>
      <c r="E3590" s="34">
        <v>3.5714285714285712E-2</v>
      </c>
      <c r="F3590" s="34">
        <v>1</v>
      </c>
    </row>
    <row r="3591" spans="1:6" x14ac:dyDescent="0.25">
      <c r="A3591" s="35" t="s">
        <v>8893</v>
      </c>
      <c r="B3591" s="35" t="s">
        <v>8893</v>
      </c>
      <c r="C3591" s="34">
        <v>3</v>
      </c>
      <c r="D3591" s="34">
        <v>84</v>
      </c>
      <c r="E3591" s="34">
        <v>3.5714285714285712E-2</v>
      </c>
      <c r="F3591" s="34">
        <v>1</v>
      </c>
    </row>
    <row r="3592" spans="1:6" x14ac:dyDescent="0.25">
      <c r="A3592" s="35" t="s">
        <v>8896</v>
      </c>
      <c r="B3592" s="35" t="s">
        <v>8896</v>
      </c>
      <c r="C3592" s="34">
        <v>3</v>
      </c>
      <c r="D3592" s="34">
        <v>84</v>
      </c>
      <c r="E3592" s="34">
        <v>3.5714285714285712E-2</v>
      </c>
      <c r="F3592" s="34">
        <v>1</v>
      </c>
    </row>
    <row r="3593" spans="1:6" x14ac:dyDescent="0.25">
      <c r="A3593" s="35" t="s">
        <v>9913</v>
      </c>
      <c r="B3593" s="35" t="s">
        <v>9913</v>
      </c>
      <c r="C3593" s="34">
        <v>2</v>
      </c>
      <c r="D3593" s="34">
        <v>84</v>
      </c>
      <c r="E3593" s="34">
        <v>2.3809523809523808E-2</v>
      </c>
      <c r="F3593" s="34">
        <v>1</v>
      </c>
    </row>
    <row r="3594" spans="1:6" x14ac:dyDescent="0.25">
      <c r="A3594" s="35" t="s">
        <v>10776</v>
      </c>
      <c r="B3594" s="35" t="s">
        <v>10776</v>
      </c>
      <c r="C3594" s="34">
        <v>1</v>
      </c>
      <c r="D3594" s="34">
        <v>84</v>
      </c>
      <c r="E3594" s="34">
        <v>1.1904761904761904E-2</v>
      </c>
      <c r="F3594" s="34">
        <v>1</v>
      </c>
    </row>
    <row r="3595" spans="1:6" x14ac:dyDescent="0.25">
      <c r="A3595" s="35" t="s">
        <v>10777</v>
      </c>
      <c r="B3595" s="35" t="s">
        <v>10777</v>
      </c>
      <c r="C3595" s="34">
        <v>1</v>
      </c>
      <c r="D3595" s="34">
        <v>84</v>
      </c>
      <c r="E3595" s="34">
        <v>1.1904761904761904E-2</v>
      </c>
      <c r="F3595" s="34">
        <v>1</v>
      </c>
    </row>
    <row r="3596" spans="1:6" x14ac:dyDescent="0.25">
      <c r="A3596" s="35" t="s">
        <v>10778</v>
      </c>
      <c r="B3596" s="35" t="s">
        <v>10778</v>
      </c>
      <c r="C3596" s="34">
        <v>1</v>
      </c>
      <c r="D3596" s="34">
        <v>84</v>
      </c>
      <c r="E3596" s="34">
        <v>1.1904761904761904E-2</v>
      </c>
      <c r="F3596" s="34">
        <v>1</v>
      </c>
    </row>
    <row r="3597" spans="1:6" x14ac:dyDescent="0.25">
      <c r="A3597" s="35" t="s">
        <v>10779</v>
      </c>
      <c r="B3597" s="35" t="s">
        <v>10779</v>
      </c>
      <c r="C3597" s="34">
        <v>1</v>
      </c>
      <c r="D3597" s="34">
        <v>84</v>
      </c>
      <c r="E3597" s="34">
        <v>1.1904761904761904E-2</v>
      </c>
      <c r="F3597" s="34">
        <v>1</v>
      </c>
    </row>
    <row r="3598" spans="1:6" x14ac:dyDescent="0.25">
      <c r="A3598" s="35" t="s">
        <v>10780</v>
      </c>
      <c r="B3598" s="35" t="s">
        <v>10780</v>
      </c>
      <c r="C3598" s="34">
        <v>1</v>
      </c>
      <c r="D3598" s="34">
        <v>84</v>
      </c>
      <c r="E3598" s="34">
        <v>1.1904761904761904E-2</v>
      </c>
      <c r="F3598" s="34">
        <v>1</v>
      </c>
    </row>
    <row r="3599" spans="1:6" ht="30" x14ac:dyDescent="0.25">
      <c r="A3599" s="35" t="s">
        <v>10781</v>
      </c>
      <c r="B3599" s="35" t="s">
        <v>10781</v>
      </c>
      <c r="C3599" s="34">
        <v>1</v>
      </c>
      <c r="D3599" s="34">
        <v>84</v>
      </c>
      <c r="E3599" s="34">
        <v>1.1904761904761904E-2</v>
      </c>
      <c r="F3599" s="34">
        <v>1</v>
      </c>
    </row>
    <row r="3600" spans="1:6" x14ac:dyDescent="0.25">
      <c r="A3600" s="35" t="s">
        <v>24</v>
      </c>
      <c r="B3600" s="35" t="s">
        <v>24</v>
      </c>
      <c r="C3600" s="34">
        <v>1</v>
      </c>
      <c r="D3600" s="34">
        <v>84</v>
      </c>
      <c r="E3600" s="34">
        <v>1.1904761904761904E-2</v>
      </c>
      <c r="F3600" s="34">
        <v>1</v>
      </c>
    </row>
    <row r="3601" spans="1:6" x14ac:dyDescent="0.25">
      <c r="A3601" s="34" t="s">
        <v>10783</v>
      </c>
      <c r="B3601" s="34" t="s">
        <v>10783</v>
      </c>
      <c r="C3601" s="34">
        <v>1</v>
      </c>
      <c r="D3601" s="34">
        <v>84</v>
      </c>
      <c r="E3601" s="34">
        <v>1.1904761904761904E-2</v>
      </c>
      <c r="F3601" s="34">
        <v>1</v>
      </c>
    </row>
    <row r="3602" spans="1:6" x14ac:dyDescent="0.25">
      <c r="A3602" s="35" t="s">
        <v>10784</v>
      </c>
      <c r="B3602" s="35" t="s">
        <v>10784</v>
      </c>
      <c r="C3602" s="34">
        <v>1</v>
      </c>
      <c r="D3602" s="34">
        <v>84</v>
      </c>
      <c r="E3602" s="34">
        <v>1.1904761904761904E-2</v>
      </c>
      <c r="F3602" s="34">
        <v>1</v>
      </c>
    </row>
    <row r="3603" spans="1:6" x14ac:dyDescent="0.25">
      <c r="A3603" s="35" t="s">
        <v>4536</v>
      </c>
      <c r="B3603" s="35" t="s">
        <v>4536</v>
      </c>
      <c r="C3603" s="34">
        <v>12</v>
      </c>
      <c r="D3603" s="34">
        <v>83</v>
      </c>
      <c r="E3603" s="34">
        <v>0.14457831325301204</v>
      </c>
      <c r="F3603" s="34">
        <v>1</v>
      </c>
    </row>
    <row r="3604" spans="1:6" x14ac:dyDescent="0.25">
      <c r="A3604" s="35" t="s">
        <v>5070</v>
      </c>
      <c r="B3604" s="35" t="s">
        <v>5070</v>
      </c>
      <c r="C3604" s="34">
        <v>10</v>
      </c>
      <c r="D3604" s="34">
        <v>83</v>
      </c>
      <c r="E3604" s="34">
        <v>0.12048192771084337</v>
      </c>
      <c r="F3604" s="34">
        <v>1</v>
      </c>
    </row>
    <row r="3605" spans="1:6" x14ac:dyDescent="0.25">
      <c r="A3605" s="35" t="s">
        <v>5731</v>
      </c>
      <c r="B3605" s="35" t="s">
        <v>5731</v>
      </c>
      <c r="C3605" s="34">
        <v>8</v>
      </c>
      <c r="D3605" s="34">
        <v>83</v>
      </c>
      <c r="E3605" s="34">
        <v>9.6385542168674704E-2</v>
      </c>
      <c r="F3605" s="34">
        <v>1</v>
      </c>
    </row>
    <row r="3606" spans="1:6" ht="30" x14ac:dyDescent="0.25">
      <c r="A3606" s="35" t="s">
        <v>6114</v>
      </c>
      <c r="B3606" s="35" t="s">
        <v>6114</v>
      </c>
      <c r="C3606" s="34">
        <v>7</v>
      </c>
      <c r="D3606" s="34">
        <v>83</v>
      </c>
      <c r="E3606" s="34">
        <v>8.4337349397590355E-2</v>
      </c>
      <c r="F3606" s="34">
        <v>1</v>
      </c>
    </row>
    <row r="3607" spans="1:6" ht="30" x14ac:dyDescent="0.25">
      <c r="A3607" s="35" t="s">
        <v>6598</v>
      </c>
      <c r="B3607" s="35" t="s">
        <v>6598</v>
      </c>
      <c r="C3607" s="34">
        <v>6</v>
      </c>
      <c r="D3607" s="34">
        <v>83</v>
      </c>
      <c r="E3607" s="34">
        <v>7.2289156626506021E-2</v>
      </c>
      <c r="F3607" s="34">
        <v>1</v>
      </c>
    </row>
    <row r="3608" spans="1:6" x14ac:dyDescent="0.25">
      <c r="A3608" s="35" t="s">
        <v>6599</v>
      </c>
      <c r="B3608" s="35" t="s">
        <v>6599</v>
      </c>
      <c r="C3608" s="34">
        <v>6</v>
      </c>
      <c r="D3608" s="34">
        <v>83</v>
      </c>
      <c r="E3608" s="34">
        <v>7.2289156626506021E-2</v>
      </c>
      <c r="F3608" s="34">
        <v>1</v>
      </c>
    </row>
    <row r="3609" spans="1:6" x14ac:dyDescent="0.25">
      <c r="A3609" s="35" t="s">
        <v>7264</v>
      </c>
      <c r="B3609" s="35" t="s">
        <v>7264</v>
      </c>
      <c r="C3609" s="34">
        <v>5</v>
      </c>
      <c r="D3609" s="34">
        <v>83</v>
      </c>
      <c r="E3609" s="34">
        <v>6.0240963855421686E-2</v>
      </c>
      <c r="F3609" s="34">
        <v>1</v>
      </c>
    </row>
    <row r="3610" spans="1:6" x14ac:dyDescent="0.25">
      <c r="A3610" s="35" t="s">
        <v>7265</v>
      </c>
      <c r="B3610" s="35" t="s">
        <v>7265</v>
      </c>
      <c r="C3610" s="34">
        <v>5</v>
      </c>
      <c r="D3610" s="34">
        <v>83</v>
      </c>
      <c r="E3610" s="34">
        <v>6.0240963855421686E-2</v>
      </c>
      <c r="F3610" s="34">
        <v>1</v>
      </c>
    </row>
    <row r="3611" spans="1:6" x14ac:dyDescent="0.25">
      <c r="A3611" s="35" t="s">
        <v>7988</v>
      </c>
      <c r="B3611" s="35" t="s">
        <v>7988</v>
      </c>
      <c r="C3611" s="34">
        <v>4</v>
      </c>
      <c r="D3611" s="34">
        <v>83</v>
      </c>
      <c r="E3611" s="34">
        <v>4.8192771084337352E-2</v>
      </c>
      <c r="F3611" s="34">
        <v>1</v>
      </c>
    </row>
    <row r="3612" spans="1:6" x14ac:dyDescent="0.25">
      <c r="A3612" s="35" t="s">
        <v>7989</v>
      </c>
      <c r="B3612" s="35" t="s">
        <v>7989</v>
      </c>
      <c r="C3612" s="34">
        <v>4</v>
      </c>
      <c r="D3612" s="34">
        <v>83</v>
      </c>
      <c r="E3612" s="34">
        <v>4.8192771084337352E-2</v>
      </c>
      <c r="F3612" s="34">
        <v>1</v>
      </c>
    </row>
    <row r="3613" spans="1:6" x14ac:dyDescent="0.25">
      <c r="A3613" s="35" t="s">
        <v>1272</v>
      </c>
      <c r="B3613" s="35" t="s">
        <v>1272</v>
      </c>
      <c r="C3613" s="34">
        <v>4</v>
      </c>
      <c r="D3613" s="34">
        <v>83</v>
      </c>
      <c r="E3613" s="34">
        <v>4.8192771084337352E-2</v>
      </c>
      <c r="F3613" s="34">
        <v>1</v>
      </c>
    </row>
    <row r="3614" spans="1:6" x14ac:dyDescent="0.25">
      <c r="A3614" s="35" t="s">
        <v>8859</v>
      </c>
      <c r="B3614" s="35" t="s">
        <v>8859</v>
      </c>
      <c r="C3614" s="34">
        <v>3</v>
      </c>
      <c r="D3614" s="34">
        <v>83</v>
      </c>
      <c r="E3614" s="34">
        <v>3.614457831325301E-2</v>
      </c>
      <c r="F3614" s="34">
        <v>1</v>
      </c>
    </row>
    <row r="3615" spans="1:6" x14ac:dyDescent="0.25">
      <c r="A3615" s="35" t="s">
        <v>8860</v>
      </c>
      <c r="B3615" s="35" t="s">
        <v>8860</v>
      </c>
      <c r="C3615" s="34">
        <v>3</v>
      </c>
      <c r="D3615" s="34">
        <v>83</v>
      </c>
      <c r="E3615" s="34">
        <v>3.614457831325301E-2</v>
      </c>
      <c r="F3615" s="34">
        <v>1</v>
      </c>
    </row>
    <row r="3616" spans="1:6" x14ac:dyDescent="0.25">
      <c r="A3616" s="35" t="s">
        <v>8861</v>
      </c>
      <c r="B3616" s="35" t="s">
        <v>8861</v>
      </c>
      <c r="C3616" s="34">
        <v>3</v>
      </c>
      <c r="D3616" s="34">
        <v>83</v>
      </c>
      <c r="E3616" s="34">
        <v>3.614457831325301E-2</v>
      </c>
      <c r="F3616" s="34">
        <v>1</v>
      </c>
    </row>
    <row r="3617" spans="1:6" x14ac:dyDescent="0.25">
      <c r="A3617" s="35" t="s">
        <v>1303</v>
      </c>
      <c r="B3617" s="35" t="s">
        <v>1303</v>
      </c>
      <c r="C3617" s="34">
        <v>3</v>
      </c>
      <c r="D3617" s="34">
        <v>83</v>
      </c>
      <c r="E3617" s="34">
        <v>3.614457831325301E-2</v>
      </c>
      <c r="F3617" s="34">
        <v>1</v>
      </c>
    </row>
    <row r="3618" spans="1:6" x14ac:dyDescent="0.25">
      <c r="A3618" s="35" t="s">
        <v>1580</v>
      </c>
      <c r="B3618" s="35" t="s">
        <v>1580</v>
      </c>
      <c r="C3618" s="34">
        <v>3</v>
      </c>
      <c r="D3618" s="34">
        <v>83</v>
      </c>
      <c r="E3618" s="34">
        <v>3.614457831325301E-2</v>
      </c>
      <c r="F3618" s="34">
        <v>1</v>
      </c>
    </row>
    <row r="3619" spans="1:6" x14ac:dyDescent="0.25">
      <c r="A3619" s="35" t="s">
        <v>8863</v>
      </c>
      <c r="B3619" s="35" t="s">
        <v>8863</v>
      </c>
      <c r="C3619" s="34">
        <v>3</v>
      </c>
      <c r="D3619" s="34">
        <v>83</v>
      </c>
      <c r="E3619" s="34">
        <v>3.614457831325301E-2</v>
      </c>
      <c r="F3619" s="34">
        <v>1</v>
      </c>
    </row>
    <row r="3620" spans="1:6" ht="30" x14ac:dyDescent="0.25">
      <c r="A3620" s="35" t="s">
        <v>8864</v>
      </c>
      <c r="B3620" s="35" t="s">
        <v>8864</v>
      </c>
      <c r="C3620" s="34">
        <v>3</v>
      </c>
      <c r="D3620" s="34">
        <v>83</v>
      </c>
      <c r="E3620" s="34">
        <v>3.614457831325301E-2</v>
      </c>
      <c r="F3620" s="34">
        <v>1</v>
      </c>
    </row>
    <row r="3621" spans="1:6" ht="30" x14ac:dyDescent="0.25">
      <c r="A3621" s="35" t="s">
        <v>8865</v>
      </c>
      <c r="B3621" s="35" t="s">
        <v>8865</v>
      </c>
      <c r="C3621" s="34">
        <v>3</v>
      </c>
      <c r="D3621" s="34">
        <v>83</v>
      </c>
      <c r="E3621" s="34">
        <v>3.614457831325301E-2</v>
      </c>
      <c r="F3621" s="34">
        <v>1</v>
      </c>
    </row>
    <row r="3622" spans="1:6" x14ac:dyDescent="0.25">
      <c r="A3622" s="35" t="s">
        <v>8866</v>
      </c>
      <c r="B3622" s="35" t="s">
        <v>8866</v>
      </c>
      <c r="C3622" s="34">
        <v>3</v>
      </c>
      <c r="D3622" s="34">
        <v>83</v>
      </c>
      <c r="E3622" s="34">
        <v>3.614457831325301E-2</v>
      </c>
      <c r="F3622" s="34">
        <v>1</v>
      </c>
    </row>
    <row r="3623" spans="1:6" x14ac:dyDescent="0.25">
      <c r="A3623" s="35" t="s">
        <v>9887</v>
      </c>
      <c r="B3623" s="35" t="s">
        <v>9887</v>
      </c>
      <c r="C3623" s="34">
        <v>2</v>
      </c>
      <c r="D3623" s="34">
        <v>83</v>
      </c>
      <c r="E3623" s="34">
        <v>2.4096385542168676E-2</v>
      </c>
      <c r="F3623" s="34">
        <v>1</v>
      </c>
    </row>
    <row r="3624" spans="1:6" ht="30" x14ac:dyDescent="0.25">
      <c r="A3624" s="35" t="s">
        <v>9888</v>
      </c>
      <c r="B3624" s="35" t="s">
        <v>9888</v>
      </c>
      <c r="C3624" s="34">
        <v>2</v>
      </c>
      <c r="D3624" s="34">
        <v>83</v>
      </c>
      <c r="E3624" s="34">
        <v>2.4096385542168676E-2</v>
      </c>
      <c r="F3624" s="34">
        <v>1</v>
      </c>
    </row>
    <row r="3625" spans="1:6" ht="30" x14ac:dyDescent="0.25">
      <c r="A3625" s="35" t="s">
        <v>9889</v>
      </c>
      <c r="B3625" s="35" t="s">
        <v>9889</v>
      </c>
      <c r="C3625" s="34">
        <v>2</v>
      </c>
      <c r="D3625" s="34">
        <v>83</v>
      </c>
      <c r="E3625" s="34">
        <v>2.4096385542168676E-2</v>
      </c>
      <c r="F3625" s="34">
        <v>1</v>
      </c>
    </row>
    <row r="3626" spans="1:6" x14ac:dyDescent="0.25">
      <c r="A3626" s="35" t="s">
        <v>10767</v>
      </c>
      <c r="B3626" s="35" t="s">
        <v>10767</v>
      </c>
      <c r="C3626" s="34">
        <v>1</v>
      </c>
      <c r="D3626" s="34">
        <v>83</v>
      </c>
      <c r="E3626" s="34">
        <v>1.2048192771084338E-2</v>
      </c>
      <c r="F3626" s="34">
        <v>1</v>
      </c>
    </row>
    <row r="3627" spans="1:6" x14ac:dyDescent="0.25">
      <c r="A3627" s="35" t="s">
        <v>10768</v>
      </c>
      <c r="B3627" s="35" t="s">
        <v>10768</v>
      </c>
      <c r="C3627" s="34">
        <v>1</v>
      </c>
      <c r="D3627" s="34">
        <v>83</v>
      </c>
      <c r="E3627" s="34">
        <v>1.2048192771084338E-2</v>
      </c>
      <c r="F3627" s="34">
        <v>1</v>
      </c>
    </row>
    <row r="3628" spans="1:6" ht="30" x14ac:dyDescent="0.25">
      <c r="A3628" s="35" t="s">
        <v>10769</v>
      </c>
      <c r="B3628" s="35" t="s">
        <v>10769</v>
      </c>
      <c r="C3628" s="34">
        <v>1</v>
      </c>
      <c r="D3628" s="34">
        <v>83</v>
      </c>
      <c r="E3628" s="34">
        <v>1.2048192771084338E-2</v>
      </c>
      <c r="F3628" s="34">
        <v>1</v>
      </c>
    </row>
    <row r="3629" spans="1:6" ht="30" x14ac:dyDescent="0.25">
      <c r="A3629" s="35" t="s">
        <v>10770</v>
      </c>
      <c r="B3629" s="35" t="s">
        <v>10770</v>
      </c>
      <c r="C3629" s="34">
        <v>1</v>
      </c>
      <c r="D3629" s="34">
        <v>83</v>
      </c>
      <c r="E3629" s="34">
        <v>1.2048192771084338E-2</v>
      </c>
      <c r="F3629" s="34">
        <v>1</v>
      </c>
    </row>
    <row r="3630" spans="1:6" x14ac:dyDescent="0.25">
      <c r="A3630" s="35" t="s">
        <v>10771</v>
      </c>
      <c r="B3630" s="35" t="s">
        <v>10771</v>
      </c>
      <c r="C3630" s="34">
        <v>1</v>
      </c>
      <c r="D3630" s="34">
        <v>83</v>
      </c>
      <c r="E3630" s="34">
        <v>1.2048192771084338E-2</v>
      </c>
      <c r="F3630" s="34">
        <v>1</v>
      </c>
    </row>
    <row r="3631" spans="1:6" x14ac:dyDescent="0.25">
      <c r="A3631" s="35" t="s">
        <v>10772</v>
      </c>
      <c r="B3631" s="35" t="s">
        <v>10772</v>
      </c>
      <c r="C3631" s="34">
        <v>1</v>
      </c>
      <c r="D3631" s="34">
        <v>83</v>
      </c>
      <c r="E3631" s="34">
        <v>1.2048192771084338E-2</v>
      </c>
      <c r="F3631" s="34">
        <v>1</v>
      </c>
    </row>
    <row r="3632" spans="1:6" x14ac:dyDescent="0.25">
      <c r="A3632" s="35" t="s">
        <v>10773</v>
      </c>
      <c r="B3632" s="35" t="s">
        <v>10773</v>
      </c>
      <c r="C3632" s="34">
        <v>1</v>
      </c>
      <c r="D3632" s="34">
        <v>83</v>
      </c>
      <c r="E3632" s="34">
        <v>1.2048192771084338E-2</v>
      </c>
      <c r="F3632" s="34">
        <v>1</v>
      </c>
    </row>
    <row r="3633" spans="1:6" x14ac:dyDescent="0.25">
      <c r="A3633" s="35" t="s">
        <v>4036</v>
      </c>
      <c r="B3633" s="35" t="s">
        <v>4036</v>
      </c>
      <c r="C3633" s="34">
        <v>15</v>
      </c>
      <c r="D3633" s="34">
        <v>82</v>
      </c>
      <c r="E3633" s="34">
        <v>0.18292682926829268</v>
      </c>
      <c r="F3633" s="34">
        <v>1</v>
      </c>
    </row>
    <row r="3634" spans="1:6" x14ac:dyDescent="0.25">
      <c r="A3634" s="35" t="s">
        <v>4517</v>
      </c>
      <c r="B3634" s="35" t="s">
        <v>4517</v>
      </c>
      <c r="C3634" s="34">
        <v>12</v>
      </c>
      <c r="D3634" s="34">
        <v>82</v>
      </c>
      <c r="E3634" s="34">
        <v>0.14634146341463414</v>
      </c>
      <c r="F3634" s="34">
        <v>1</v>
      </c>
    </row>
    <row r="3635" spans="1:6" x14ac:dyDescent="0.25">
      <c r="A3635" s="35" t="s">
        <v>4518</v>
      </c>
      <c r="B3635" s="35" t="s">
        <v>4518</v>
      </c>
      <c r="C3635" s="34">
        <v>12</v>
      </c>
      <c r="D3635" s="34">
        <v>82</v>
      </c>
      <c r="E3635" s="34">
        <v>0.14634146341463414</v>
      </c>
      <c r="F3635" s="34">
        <v>1</v>
      </c>
    </row>
    <row r="3636" spans="1:6" x14ac:dyDescent="0.25">
      <c r="A3636" s="35" t="s">
        <v>5703</v>
      </c>
      <c r="B3636" s="35" t="s">
        <v>5703</v>
      </c>
      <c r="C3636" s="34">
        <v>8</v>
      </c>
      <c r="D3636" s="34">
        <v>82</v>
      </c>
      <c r="E3636" s="34">
        <v>9.7560975609756101E-2</v>
      </c>
      <c r="F3636" s="34">
        <v>1</v>
      </c>
    </row>
    <row r="3637" spans="1:6" x14ac:dyDescent="0.25">
      <c r="A3637" s="34" t="s">
        <v>6573</v>
      </c>
      <c r="B3637" s="34" t="s">
        <v>6573</v>
      </c>
      <c r="C3637" s="34">
        <v>6</v>
      </c>
      <c r="D3637" s="34">
        <v>82</v>
      </c>
      <c r="E3637" s="34">
        <v>7.3170731707317069E-2</v>
      </c>
      <c r="F3637" s="34">
        <v>1</v>
      </c>
    </row>
    <row r="3638" spans="1:6" x14ac:dyDescent="0.25">
      <c r="A3638" s="35" t="s">
        <v>7237</v>
      </c>
      <c r="B3638" s="35" t="s">
        <v>7237</v>
      </c>
      <c r="C3638" s="34">
        <v>5</v>
      </c>
      <c r="D3638" s="34">
        <v>82</v>
      </c>
      <c r="E3638" s="34">
        <v>6.097560975609756E-2</v>
      </c>
      <c r="F3638" s="34">
        <v>1</v>
      </c>
    </row>
    <row r="3639" spans="1:6" ht="30" x14ac:dyDescent="0.25">
      <c r="A3639" s="35" t="s">
        <v>7956</v>
      </c>
      <c r="B3639" s="35" t="s">
        <v>7956</v>
      </c>
      <c r="C3639" s="34">
        <v>4</v>
      </c>
      <c r="D3639" s="34">
        <v>82</v>
      </c>
      <c r="E3639" s="34">
        <v>4.878048780487805E-2</v>
      </c>
      <c r="F3639" s="34">
        <v>1</v>
      </c>
    </row>
    <row r="3640" spans="1:6" x14ac:dyDescent="0.25">
      <c r="A3640" s="34" t="s">
        <v>7961</v>
      </c>
      <c r="B3640" s="34" t="s">
        <v>7961</v>
      </c>
      <c r="C3640" s="34">
        <v>4</v>
      </c>
      <c r="D3640" s="34">
        <v>82</v>
      </c>
      <c r="E3640" s="34">
        <v>4.878048780487805E-2</v>
      </c>
      <c r="F3640" s="34">
        <v>1</v>
      </c>
    </row>
    <row r="3641" spans="1:6" x14ac:dyDescent="0.25">
      <c r="A3641" s="35" t="s">
        <v>7963</v>
      </c>
      <c r="B3641" s="35" t="s">
        <v>7963</v>
      </c>
      <c r="C3641" s="34">
        <v>4</v>
      </c>
      <c r="D3641" s="34">
        <v>82</v>
      </c>
      <c r="E3641" s="34">
        <v>4.878048780487805E-2</v>
      </c>
      <c r="F3641" s="34">
        <v>1</v>
      </c>
    </row>
    <row r="3642" spans="1:6" x14ac:dyDescent="0.25">
      <c r="A3642" s="35" t="s">
        <v>7966</v>
      </c>
      <c r="B3642" s="35" t="s">
        <v>7966</v>
      </c>
      <c r="C3642" s="34">
        <v>4</v>
      </c>
      <c r="D3642" s="34">
        <v>82</v>
      </c>
      <c r="E3642" s="34">
        <v>4.878048780487805E-2</v>
      </c>
      <c r="F3642" s="34">
        <v>1</v>
      </c>
    </row>
    <row r="3643" spans="1:6" x14ac:dyDescent="0.25">
      <c r="A3643" s="35" t="s">
        <v>8835</v>
      </c>
      <c r="B3643" s="35" t="s">
        <v>8835</v>
      </c>
      <c r="C3643" s="34">
        <v>3</v>
      </c>
      <c r="D3643" s="34">
        <v>82</v>
      </c>
      <c r="E3643" s="34">
        <v>3.6585365853658534E-2</v>
      </c>
      <c r="F3643" s="34">
        <v>1</v>
      </c>
    </row>
    <row r="3644" spans="1:6" x14ac:dyDescent="0.25">
      <c r="A3644" s="35" t="s">
        <v>8836</v>
      </c>
      <c r="B3644" s="35" t="s">
        <v>8836</v>
      </c>
      <c r="C3644" s="34">
        <v>3</v>
      </c>
      <c r="D3644" s="34">
        <v>82</v>
      </c>
      <c r="E3644" s="34">
        <v>3.6585365853658534E-2</v>
      </c>
      <c r="F3644" s="34">
        <v>1</v>
      </c>
    </row>
    <row r="3645" spans="1:6" x14ac:dyDescent="0.25">
      <c r="A3645" s="35" t="s">
        <v>8838</v>
      </c>
      <c r="B3645" s="35" t="s">
        <v>8838</v>
      </c>
      <c r="C3645" s="34">
        <v>3</v>
      </c>
      <c r="D3645" s="34">
        <v>82</v>
      </c>
      <c r="E3645" s="34">
        <v>3.6585365853658534E-2</v>
      </c>
      <c r="F3645" s="34">
        <v>1</v>
      </c>
    </row>
    <row r="3646" spans="1:6" x14ac:dyDescent="0.25">
      <c r="A3646" s="35" t="s">
        <v>8839</v>
      </c>
      <c r="B3646" s="35" t="s">
        <v>8839</v>
      </c>
      <c r="C3646" s="34">
        <v>3</v>
      </c>
      <c r="D3646" s="34">
        <v>82</v>
      </c>
      <c r="E3646" s="34">
        <v>3.6585365853658534E-2</v>
      </c>
      <c r="F3646" s="34">
        <v>1</v>
      </c>
    </row>
    <row r="3647" spans="1:6" x14ac:dyDescent="0.25">
      <c r="A3647" s="35" t="s">
        <v>9859</v>
      </c>
      <c r="B3647" s="35" t="s">
        <v>9859</v>
      </c>
      <c r="C3647" s="34">
        <v>2</v>
      </c>
      <c r="D3647" s="34">
        <v>82</v>
      </c>
      <c r="E3647" s="34">
        <v>2.4390243902439025E-2</v>
      </c>
      <c r="F3647" s="34">
        <v>1</v>
      </c>
    </row>
    <row r="3648" spans="1:6" ht="30" x14ac:dyDescent="0.25">
      <c r="A3648" s="35" t="s">
        <v>9861</v>
      </c>
      <c r="B3648" s="35" t="s">
        <v>9861</v>
      </c>
      <c r="C3648" s="34">
        <v>2</v>
      </c>
      <c r="D3648" s="34">
        <v>82</v>
      </c>
      <c r="E3648" s="34">
        <v>2.4390243902439025E-2</v>
      </c>
      <c r="F3648" s="34">
        <v>1</v>
      </c>
    </row>
    <row r="3649" spans="1:6" ht="30" x14ac:dyDescent="0.25">
      <c r="A3649" s="35" t="s">
        <v>9872</v>
      </c>
      <c r="B3649" s="35" t="s">
        <v>9872</v>
      </c>
      <c r="C3649" s="34">
        <v>2</v>
      </c>
      <c r="D3649" s="34">
        <v>82</v>
      </c>
      <c r="E3649" s="34">
        <v>2.4390243902439025E-2</v>
      </c>
      <c r="F3649" s="34">
        <v>1</v>
      </c>
    </row>
    <row r="3650" spans="1:6" x14ac:dyDescent="0.25">
      <c r="A3650" s="35" t="s">
        <v>9873</v>
      </c>
      <c r="B3650" s="35" t="s">
        <v>9873</v>
      </c>
      <c r="C3650" s="34">
        <v>2</v>
      </c>
      <c r="D3650" s="34">
        <v>82</v>
      </c>
      <c r="E3650" s="34">
        <v>2.4390243902439025E-2</v>
      </c>
      <c r="F3650" s="34">
        <v>1</v>
      </c>
    </row>
    <row r="3651" spans="1:6" x14ac:dyDescent="0.25">
      <c r="A3651" s="35" t="s">
        <v>9876</v>
      </c>
      <c r="B3651" s="35" t="s">
        <v>9876</v>
      </c>
      <c r="C3651" s="34">
        <v>2</v>
      </c>
      <c r="D3651" s="34">
        <v>82</v>
      </c>
      <c r="E3651" s="34">
        <v>2.4390243902439025E-2</v>
      </c>
      <c r="F3651" s="34">
        <v>1</v>
      </c>
    </row>
    <row r="3652" spans="1:6" ht="30" x14ac:dyDescent="0.25">
      <c r="A3652" s="35" t="s">
        <v>9879</v>
      </c>
      <c r="B3652" s="35" t="s">
        <v>9879</v>
      </c>
      <c r="C3652" s="34">
        <v>2</v>
      </c>
      <c r="D3652" s="34">
        <v>82</v>
      </c>
      <c r="E3652" s="34">
        <v>2.4390243902439025E-2</v>
      </c>
      <c r="F3652" s="34">
        <v>1</v>
      </c>
    </row>
    <row r="3653" spans="1:6" x14ac:dyDescent="0.25">
      <c r="A3653" s="35" t="s">
        <v>10754</v>
      </c>
      <c r="B3653" s="35" t="s">
        <v>10754</v>
      </c>
      <c r="C3653" s="34">
        <v>1</v>
      </c>
      <c r="D3653" s="34">
        <v>82</v>
      </c>
      <c r="E3653" s="34">
        <v>1.2195121951219513E-2</v>
      </c>
      <c r="F3653" s="34">
        <v>1</v>
      </c>
    </row>
    <row r="3654" spans="1:6" x14ac:dyDescent="0.25">
      <c r="A3654" s="35" t="s">
        <v>10755</v>
      </c>
      <c r="B3654" s="35" t="s">
        <v>10755</v>
      </c>
      <c r="C3654" s="34">
        <v>1</v>
      </c>
      <c r="D3654" s="34">
        <v>82</v>
      </c>
      <c r="E3654" s="34">
        <v>1.2195121951219513E-2</v>
      </c>
      <c r="F3654" s="34">
        <v>1</v>
      </c>
    </row>
    <row r="3655" spans="1:6" x14ac:dyDescent="0.25">
      <c r="A3655" s="35" t="s">
        <v>10756</v>
      </c>
      <c r="B3655" s="35" t="s">
        <v>10756</v>
      </c>
      <c r="C3655" s="34">
        <v>1</v>
      </c>
      <c r="D3655" s="34">
        <v>82</v>
      </c>
      <c r="E3655" s="34">
        <v>1.2195121951219513E-2</v>
      </c>
      <c r="F3655" s="34">
        <v>1</v>
      </c>
    </row>
    <row r="3656" spans="1:6" x14ac:dyDescent="0.25">
      <c r="A3656" s="35" t="s">
        <v>10758</v>
      </c>
      <c r="B3656" s="35" t="s">
        <v>10758</v>
      </c>
      <c r="C3656" s="34">
        <v>1</v>
      </c>
      <c r="D3656" s="34">
        <v>82</v>
      </c>
      <c r="E3656" s="34">
        <v>1.2195121951219513E-2</v>
      </c>
      <c r="F3656" s="34">
        <v>1</v>
      </c>
    </row>
    <row r="3657" spans="1:6" x14ac:dyDescent="0.25">
      <c r="A3657" s="35" t="s">
        <v>10759</v>
      </c>
      <c r="B3657" s="35" t="s">
        <v>10759</v>
      </c>
      <c r="C3657" s="34">
        <v>1</v>
      </c>
      <c r="D3657" s="34">
        <v>82</v>
      </c>
      <c r="E3657" s="34">
        <v>1.2195121951219513E-2</v>
      </c>
      <c r="F3657" s="34">
        <v>1</v>
      </c>
    </row>
    <row r="3658" spans="1:6" x14ac:dyDescent="0.25">
      <c r="A3658" s="35" t="s">
        <v>10760</v>
      </c>
      <c r="B3658" s="35" t="s">
        <v>10760</v>
      </c>
      <c r="C3658" s="34">
        <v>1</v>
      </c>
      <c r="D3658" s="34">
        <v>82</v>
      </c>
      <c r="E3658" s="34">
        <v>1.2195121951219513E-2</v>
      </c>
      <c r="F3658" s="34">
        <v>1</v>
      </c>
    </row>
    <row r="3659" spans="1:6" x14ac:dyDescent="0.25">
      <c r="A3659" s="35" t="s">
        <v>10761</v>
      </c>
      <c r="B3659" s="35" t="s">
        <v>10761</v>
      </c>
      <c r="C3659" s="34">
        <v>1</v>
      </c>
      <c r="D3659" s="34">
        <v>82</v>
      </c>
      <c r="E3659" s="34">
        <v>1.2195121951219513E-2</v>
      </c>
      <c r="F3659" s="34">
        <v>1</v>
      </c>
    </row>
    <row r="3660" spans="1:6" x14ac:dyDescent="0.25">
      <c r="A3660" s="35" t="s">
        <v>10762</v>
      </c>
      <c r="B3660" s="35" t="s">
        <v>10762</v>
      </c>
      <c r="C3660" s="34">
        <v>1</v>
      </c>
      <c r="D3660" s="34">
        <v>82</v>
      </c>
      <c r="E3660" s="34">
        <v>1.2195121951219513E-2</v>
      </c>
      <c r="F3660" s="34">
        <v>1</v>
      </c>
    </row>
    <row r="3661" spans="1:6" x14ac:dyDescent="0.25">
      <c r="A3661" s="35" t="s">
        <v>10763</v>
      </c>
      <c r="B3661" s="35" t="s">
        <v>10763</v>
      </c>
      <c r="C3661" s="34">
        <v>1</v>
      </c>
      <c r="D3661" s="34">
        <v>82</v>
      </c>
      <c r="E3661" s="34">
        <v>1.2195121951219513E-2</v>
      </c>
      <c r="F3661" s="34">
        <v>1</v>
      </c>
    </row>
    <row r="3662" spans="1:6" x14ac:dyDescent="0.25">
      <c r="A3662" s="35" t="s">
        <v>10764</v>
      </c>
      <c r="B3662" s="35" t="s">
        <v>10764</v>
      </c>
      <c r="C3662" s="34">
        <v>1</v>
      </c>
      <c r="D3662" s="34">
        <v>82</v>
      </c>
      <c r="E3662" s="34">
        <v>1.2195121951219513E-2</v>
      </c>
      <c r="F3662" s="34">
        <v>1</v>
      </c>
    </row>
    <row r="3663" spans="1:6" x14ac:dyDescent="0.25">
      <c r="A3663" s="35" t="s">
        <v>10765</v>
      </c>
      <c r="B3663" s="35" t="s">
        <v>10765</v>
      </c>
      <c r="C3663" s="34">
        <v>1</v>
      </c>
      <c r="D3663" s="34">
        <v>82</v>
      </c>
      <c r="E3663" s="34">
        <v>1.2195121951219513E-2</v>
      </c>
      <c r="F3663" s="34">
        <v>1</v>
      </c>
    </row>
    <row r="3664" spans="1:6" ht="30" x14ac:dyDescent="0.25">
      <c r="A3664" s="35" t="s">
        <v>4022</v>
      </c>
      <c r="B3664" s="35" t="s">
        <v>4022</v>
      </c>
      <c r="C3664" s="34">
        <v>15</v>
      </c>
      <c r="D3664" s="34">
        <v>81</v>
      </c>
      <c r="E3664" s="34">
        <v>0.18518518518518517</v>
      </c>
      <c r="F3664" s="34">
        <v>1</v>
      </c>
    </row>
    <row r="3665" spans="1:6" x14ac:dyDescent="0.25">
      <c r="A3665" s="35" t="s">
        <v>4313</v>
      </c>
      <c r="B3665" s="35" t="s">
        <v>4313</v>
      </c>
      <c r="C3665" s="34">
        <v>13</v>
      </c>
      <c r="D3665" s="34">
        <v>81</v>
      </c>
      <c r="E3665" s="34">
        <v>0.16049382716049382</v>
      </c>
      <c r="F3665" s="34">
        <v>1</v>
      </c>
    </row>
    <row r="3666" spans="1:6" ht="30" x14ac:dyDescent="0.25">
      <c r="A3666" s="35" t="s">
        <v>4494</v>
      </c>
      <c r="B3666" s="35" t="s">
        <v>4494</v>
      </c>
      <c r="C3666" s="34">
        <v>12</v>
      </c>
      <c r="D3666" s="34">
        <v>81</v>
      </c>
      <c r="E3666" s="34">
        <v>0.14814814814814814</v>
      </c>
      <c r="F3666" s="34">
        <v>1</v>
      </c>
    </row>
    <row r="3667" spans="1:6" x14ac:dyDescent="0.25">
      <c r="A3667" s="35" t="s">
        <v>4495</v>
      </c>
      <c r="B3667" s="35" t="s">
        <v>4495</v>
      </c>
      <c r="C3667" s="34">
        <v>12</v>
      </c>
      <c r="D3667" s="34">
        <v>81</v>
      </c>
      <c r="E3667" s="34">
        <v>0.14814814814814814</v>
      </c>
      <c r="F3667" s="34">
        <v>1</v>
      </c>
    </row>
    <row r="3668" spans="1:6" x14ac:dyDescent="0.25">
      <c r="A3668" s="35" t="s">
        <v>4744</v>
      </c>
      <c r="B3668" s="35" t="s">
        <v>4744</v>
      </c>
      <c r="C3668" s="34">
        <v>11</v>
      </c>
      <c r="D3668" s="34">
        <v>81</v>
      </c>
      <c r="E3668" s="34">
        <v>0.13580246913580246</v>
      </c>
      <c r="F3668" s="34">
        <v>1</v>
      </c>
    </row>
    <row r="3669" spans="1:6" x14ac:dyDescent="0.25">
      <c r="A3669" s="35" t="s">
        <v>5691</v>
      </c>
      <c r="B3669" s="35" t="s">
        <v>5691</v>
      </c>
      <c r="C3669" s="34">
        <v>8</v>
      </c>
      <c r="D3669" s="34">
        <v>81</v>
      </c>
      <c r="E3669" s="34">
        <v>9.8765432098765427E-2</v>
      </c>
      <c r="F3669" s="34">
        <v>1</v>
      </c>
    </row>
    <row r="3670" spans="1:6" x14ac:dyDescent="0.25">
      <c r="A3670" s="35" t="s">
        <v>6075</v>
      </c>
      <c r="B3670" s="35" t="s">
        <v>6075</v>
      </c>
      <c r="C3670" s="34">
        <v>7</v>
      </c>
      <c r="D3670" s="34">
        <v>81</v>
      </c>
      <c r="E3670" s="34">
        <v>8.6419753086419748E-2</v>
      </c>
      <c r="F3670" s="34">
        <v>1</v>
      </c>
    </row>
    <row r="3671" spans="1:6" x14ac:dyDescent="0.25">
      <c r="A3671" s="35" t="s">
        <v>6076</v>
      </c>
      <c r="B3671" s="35" t="s">
        <v>6076</v>
      </c>
      <c r="C3671" s="34">
        <v>7</v>
      </c>
      <c r="D3671" s="34">
        <v>81</v>
      </c>
      <c r="E3671" s="34">
        <v>8.6419753086419748E-2</v>
      </c>
      <c r="F3671" s="34">
        <v>1</v>
      </c>
    </row>
    <row r="3672" spans="1:6" x14ac:dyDescent="0.25">
      <c r="A3672" s="35" t="s">
        <v>6078</v>
      </c>
      <c r="B3672" s="35" t="s">
        <v>6078</v>
      </c>
      <c r="C3672" s="34">
        <v>7</v>
      </c>
      <c r="D3672" s="34">
        <v>81</v>
      </c>
      <c r="E3672" s="34">
        <v>8.6419753086419748E-2</v>
      </c>
      <c r="F3672" s="34">
        <v>1</v>
      </c>
    </row>
    <row r="3673" spans="1:6" ht="30" x14ac:dyDescent="0.25">
      <c r="A3673" s="35" t="s">
        <v>6547</v>
      </c>
      <c r="B3673" s="35" t="s">
        <v>6547</v>
      </c>
      <c r="C3673" s="34">
        <v>6</v>
      </c>
      <c r="D3673" s="34">
        <v>81</v>
      </c>
      <c r="E3673" s="34">
        <v>7.407407407407407E-2</v>
      </c>
      <c r="F3673" s="34">
        <v>1</v>
      </c>
    </row>
    <row r="3674" spans="1:6" x14ac:dyDescent="0.25">
      <c r="A3674" s="35" t="s">
        <v>7207</v>
      </c>
      <c r="B3674" s="35" t="s">
        <v>7207</v>
      </c>
      <c r="C3674" s="34">
        <v>5</v>
      </c>
      <c r="D3674" s="34">
        <v>81</v>
      </c>
      <c r="E3674" s="34">
        <v>6.1728395061728392E-2</v>
      </c>
      <c r="F3674" s="34">
        <v>1</v>
      </c>
    </row>
    <row r="3675" spans="1:6" x14ac:dyDescent="0.25">
      <c r="A3675" s="35" t="s">
        <v>7208</v>
      </c>
      <c r="B3675" s="35" t="s">
        <v>7208</v>
      </c>
      <c r="C3675" s="34">
        <v>5</v>
      </c>
      <c r="D3675" s="34">
        <v>81</v>
      </c>
      <c r="E3675" s="34">
        <v>6.1728395061728392E-2</v>
      </c>
      <c r="F3675" s="34">
        <v>1</v>
      </c>
    </row>
    <row r="3676" spans="1:6" x14ac:dyDescent="0.25">
      <c r="A3676" s="35" t="s">
        <v>7928</v>
      </c>
      <c r="B3676" s="35" t="s">
        <v>7928</v>
      </c>
      <c r="C3676" s="34">
        <v>4</v>
      </c>
      <c r="D3676" s="34">
        <v>81</v>
      </c>
      <c r="E3676" s="34">
        <v>4.9382716049382713E-2</v>
      </c>
      <c r="F3676" s="34">
        <v>1</v>
      </c>
    </row>
    <row r="3677" spans="1:6" x14ac:dyDescent="0.25">
      <c r="A3677" s="35" t="s">
        <v>8783</v>
      </c>
      <c r="B3677" s="35" t="s">
        <v>8783</v>
      </c>
      <c r="C3677" s="34">
        <v>3</v>
      </c>
      <c r="D3677" s="34">
        <v>81</v>
      </c>
      <c r="E3677" s="34">
        <v>3.7037037037037035E-2</v>
      </c>
      <c r="F3677" s="34">
        <v>1</v>
      </c>
    </row>
    <row r="3678" spans="1:6" x14ac:dyDescent="0.25">
      <c r="A3678" s="35" t="s">
        <v>8787</v>
      </c>
      <c r="B3678" s="35" t="s">
        <v>8787</v>
      </c>
      <c r="C3678" s="34">
        <v>3</v>
      </c>
      <c r="D3678" s="34">
        <v>81</v>
      </c>
      <c r="E3678" s="34">
        <v>3.7037037037037035E-2</v>
      </c>
      <c r="F3678" s="34">
        <v>1</v>
      </c>
    </row>
    <row r="3679" spans="1:6" x14ac:dyDescent="0.25">
      <c r="A3679" s="35" t="s">
        <v>8788</v>
      </c>
      <c r="B3679" s="35" t="s">
        <v>8788</v>
      </c>
      <c r="C3679" s="34">
        <v>3</v>
      </c>
      <c r="D3679" s="34">
        <v>81</v>
      </c>
      <c r="E3679" s="34">
        <v>3.7037037037037035E-2</v>
      </c>
      <c r="F3679" s="34">
        <v>1</v>
      </c>
    </row>
    <row r="3680" spans="1:6" ht="30" x14ac:dyDescent="0.25">
      <c r="A3680" s="35" t="s">
        <v>8794</v>
      </c>
      <c r="B3680" s="35" t="s">
        <v>8794</v>
      </c>
      <c r="C3680" s="34">
        <v>3</v>
      </c>
      <c r="D3680" s="34">
        <v>81</v>
      </c>
      <c r="E3680" s="34">
        <v>3.7037037037037035E-2</v>
      </c>
      <c r="F3680" s="34">
        <v>1</v>
      </c>
    </row>
    <row r="3681" spans="1:6" x14ac:dyDescent="0.25">
      <c r="A3681" s="35" t="s">
        <v>8796</v>
      </c>
      <c r="B3681" s="35" t="s">
        <v>8796</v>
      </c>
      <c r="C3681" s="34">
        <v>3</v>
      </c>
      <c r="D3681" s="34">
        <v>81</v>
      </c>
      <c r="E3681" s="34">
        <v>3.7037037037037035E-2</v>
      </c>
      <c r="F3681" s="34">
        <v>1</v>
      </c>
    </row>
    <row r="3682" spans="1:6" x14ac:dyDescent="0.25">
      <c r="A3682" s="35" t="s">
        <v>8812</v>
      </c>
      <c r="B3682" s="35" t="s">
        <v>8812</v>
      </c>
      <c r="C3682" s="34">
        <v>3</v>
      </c>
      <c r="D3682" s="34">
        <v>81</v>
      </c>
      <c r="E3682" s="34">
        <v>3.7037037037037035E-2</v>
      </c>
      <c r="F3682" s="34">
        <v>1</v>
      </c>
    </row>
    <row r="3683" spans="1:6" x14ac:dyDescent="0.25">
      <c r="A3683" s="35" t="s">
        <v>8817</v>
      </c>
      <c r="B3683" s="35" t="s">
        <v>8817</v>
      </c>
      <c r="C3683" s="34">
        <v>3</v>
      </c>
      <c r="D3683" s="34">
        <v>81</v>
      </c>
      <c r="E3683" s="34">
        <v>3.7037037037037035E-2</v>
      </c>
      <c r="F3683" s="34">
        <v>1</v>
      </c>
    </row>
    <row r="3684" spans="1:6" x14ac:dyDescent="0.25">
      <c r="A3684" s="35" t="s">
        <v>8820</v>
      </c>
      <c r="B3684" s="35" t="s">
        <v>8820</v>
      </c>
      <c r="C3684" s="34">
        <v>3</v>
      </c>
      <c r="D3684" s="34">
        <v>81</v>
      </c>
      <c r="E3684" s="34">
        <v>3.7037037037037035E-2</v>
      </c>
      <c r="F3684" s="34">
        <v>1</v>
      </c>
    </row>
    <row r="3685" spans="1:6" x14ac:dyDescent="0.25">
      <c r="A3685" s="35" t="s">
        <v>9838</v>
      </c>
      <c r="B3685" s="35" t="s">
        <v>9838</v>
      </c>
      <c r="C3685" s="34">
        <v>2</v>
      </c>
      <c r="D3685" s="34">
        <v>81</v>
      </c>
      <c r="E3685" s="34">
        <v>2.4691358024691357E-2</v>
      </c>
      <c r="F3685" s="34">
        <v>1</v>
      </c>
    </row>
    <row r="3686" spans="1:6" x14ac:dyDescent="0.25">
      <c r="A3686" s="35" t="s">
        <v>9839</v>
      </c>
      <c r="B3686" s="35" t="s">
        <v>9839</v>
      </c>
      <c r="C3686" s="34">
        <v>2</v>
      </c>
      <c r="D3686" s="34">
        <v>81</v>
      </c>
      <c r="E3686" s="34">
        <v>2.4691358024691357E-2</v>
      </c>
      <c r="F3686" s="34">
        <v>1</v>
      </c>
    </row>
    <row r="3687" spans="1:6" x14ac:dyDescent="0.25">
      <c r="A3687" s="35" t="s">
        <v>9840</v>
      </c>
      <c r="B3687" s="35" t="s">
        <v>9840</v>
      </c>
      <c r="C3687" s="34">
        <v>2</v>
      </c>
      <c r="D3687" s="34">
        <v>81</v>
      </c>
      <c r="E3687" s="34">
        <v>2.4691358024691357E-2</v>
      </c>
      <c r="F3687" s="34">
        <v>1</v>
      </c>
    </row>
    <row r="3688" spans="1:6" x14ac:dyDescent="0.25">
      <c r="A3688" s="35" t="s">
        <v>9842</v>
      </c>
      <c r="B3688" s="35" t="s">
        <v>9842</v>
      </c>
      <c r="C3688" s="34">
        <v>2</v>
      </c>
      <c r="D3688" s="34">
        <v>81</v>
      </c>
      <c r="E3688" s="34">
        <v>2.4691358024691357E-2</v>
      </c>
      <c r="F3688" s="34">
        <v>1</v>
      </c>
    </row>
    <row r="3689" spans="1:6" x14ac:dyDescent="0.25">
      <c r="A3689" s="35" t="s">
        <v>9843</v>
      </c>
      <c r="B3689" s="35" t="s">
        <v>9843</v>
      </c>
      <c r="C3689" s="34">
        <v>2</v>
      </c>
      <c r="D3689" s="34">
        <v>81</v>
      </c>
      <c r="E3689" s="34">
        <v>2.4691358024691357E-2</v>
      </c>
      <c r="F3689" s="34">
        <v>1</v>
      </c>
    </row>
    <row r="3690" spans="1:6" ht="30" x14ac:dyDescent="0.25">
      <c r="A3690" s="35" t="s">
        <v>9844</v>
      </c>
      <c r="B3690" s="35" t="s">
        <v>9844</v>
      </c>
      <c r="C3690" s="34">
        <v>2</v>
      </c>
      <c r="D3690" s="34">
        <v>81</v>
      </c>
      <c r="E3690" s="34">
        <v>2.4691358024691357E-2</v>
      </c>
      <c r="F3690" s="34">
        <v>1</v>
      </c>
    </row>
    <row r="3691" spans="1:6" ht="30" x14ac:dyDescent="0.25">
      <c r="A3691" s="35" t="s">
        <v>9845</v>
      </c>
      <c r="B3691" s="35" t="s">
        <v>9845</v>
      </c>
      <c r="C3691" s="34">
        <v>2</v>
      </c>
      <c r="D3691" s="34">
        <v>81</v>
      </c>
      <c r="E3691" s="34">
        <v>2.4691358024691357E-2</v>
      </c>
      <c r="F3691" s="34">
        <v>1</v>
      </c>
    </row>
    <row r="3692" spans="1:6" ht="30" x14ac:dyDescent="0.25">
      <c r="A3692" s="35" t="s">
        <v>9846</v>
      </c>
      <c r="B3692" s="35" t="s">
        <v>9846</v>
      </c>
      <c r="C3692" s="34">
        <v>2</v>
      </c>
      <c r="D3692" s="34">
        <v>81</v>
      </c>
      <c r="E3692" s="34">
        <v>2.4691358024691357E-2</v>
      </c>
      <c r="F3692" s="34">
        <v>1</v>
      </c>
    </row>
    <row r="3693" spans="1:6" x14ac:dyDescent="0.25">
      <c r="A3693" s="35" t="s">
        <v>9847</v>
      </c>
      <c r="B3693" s="35" t="s">
        <v>9847</v>
      </c>
      <c r="C3693" s="34">
        <v>2</v>
      </c>
      <c r="D3693" s="34">
        <v>81</v>
      </c>
      <c r="E3693" s="34">
        <v>2.4691358024691357E-2</v>
      </c>
      <c r="F3693" s="34">
        <v>1</v>
      </c>
    </row>
    <row r="3694" spans="1:6" x14ac:dyDescent="0.25">
      <c r="A3694" s="35" t="s">
        <v>10746</v>
      </c>
      <c r="B3694" s="35" t="s">
        <v>10746</v>
      </c>
      <c r="C3694" s="34">
        <v>1</v>
      </c>
      <c r="D3694" s="34">
        <v>81</v>
      </c>
      <c r="E3694" s="34">
        <v>1.2345679012345678E-2</v>
      </c>
      <c r="F3694" s="34">
        <v>1</v>
      </c>
    </row>
    <row r="3695" spans="1:6" x14ac:dyDescent="0.25">
      <c r="A3695" s="35" t="s">
        <v>10747</v>
      </c>
      <c r="B3695" s="35" t="s">
        <v>10747</v>
      </c>
      <c r="C3695" s="34">
        <v>1</v>
      </c>
      <c r="D3695" s="34">
        <v>81</v>
      </c>
      <c r="E3695" s="34">
        <v>1.2345679012345678E-2</v>
      </c>
      <c r="F3695" s="34">
        <v>1</v>
      </c>
    </row>
    <row r="3696" spans="1:6" x14ac:dyDescent="0.25">
      <c r="A3696" s="35" t="s">
        <v>10748</v>
      </c>
      <c r="B3696" s="35" t="s">
        <v>10748</v>
      </c>
      <c r="C3696" s="34">
        <v>1</v>
      </c>
      <c r="D3696" s="34">
        <v>81</v>
      </c>
      <c r="E3696" s="34">
        <v>1.2345679012345678E-2</v>
      </c>
      <c r="F3696" s="34">
        <v>1</v>
      </c>
    </row>
    <row r="3697" spans="1:6" x14ac:dyDescent="0.25">
      <c r="A3697" s="35" t="s">
        <v>10749</v>
      </c>
      <c r="B3697" s="35" t="s">
        <v>10749</v>
      </c>
      <c r="C3697" s="34">
        <v>1</v>
      </c>
      <c r="D3697" s="34">
        <v>81</v>
      </c>
      <c r="E3697" s="34">
        <v>1.2345679012345678E-2</v>
      </c>
      <c r="F3697" s="34">
        <v>1</v>
      </c>
    </row>
    <row r="3698" spans="1:6" x14ac:dyDescent="0.25">
      <c r="A3698" s="35" t="s">
        <v>10751</v>
      </c>
      <c r="B3698" s="35" t="s">
        <v>10751</v>
      </c>
      <c r="C3698" s="34">
        <v>1</v>
      </c>
      <c r="D3698" s="34">
        <v>81</v>
      </c>
      <c r="E3698" s="34">
        <v>1.2345679012345678E-2</v>
      </c>
      <c r="F3698" s="34">
        <v>1</v>
      </c>
    </row>
    <row r="3699" spans="1:6" x14ac:dyDescent="0.25">
      <c r="A3699" s="34" t="s">
        <v>3653</v>
      </c>
      <c r="B3699" s="34" t="s">
        <v>3653</v>
      </c>
      <c r="C3699" s="34">
        <v>18</v>
      </c>
      <c r="D3699" s="34">
        <v>80</v>
      </c>
      <c r="E3699" s="34">
        <v>0.22500000000000001</v>
      </c>
      <c r="F3699" s="34">
        <v>1</v>
      </c>
    </row>
    <row r="3700" spans="1:6" x14ac:dyDescent="0.25">
      <c r="A3700" s="35" t="s">
        <v>3994</v>
      </c>
      <c r="B3700" s="35" t="s">
        <v>3994</v>
      </c>
      <c r="C3700" s="34">
        <v>15</v>
      </c>
      <c r="D3700" s="34">
        <v>80</v>
      </c>
      <c r="E3700" s="34">
        <v>0.1875</v>
      </c>
      <c r="F3700" s="34">
        <v>1</v>
      </c>
    </row>
    <row r="3701" spans="1:6" x14ac:dyDescent="0.25">
      <c r="A3701" s="35" t="s">
        <v>4716</v>
      </c>
      <c r="B3701" s="35" t="s">
        <v>4716</v>
      </c>
      <c r="C3701" s="34">
        <v>11</v>
      </c>
      <c r="D3701" s="34">
        <v>80</v>
      </c>
      <c r="E3701" s="34">
        <v>0.13750000000000001</v>
      </c>
      <c r="F3701" s="34">
        <v>1</v>
      </c>
    </row>
    <row r="3702" spans="1:6" x14ac:dyDescent="0.25">
      <c r="A3702" s="35" t="s">
        <v>4911</v>
      </c>
      <c r="B3702" s="35" t="s">
        <v>4911</v>
      </c>
      <c r="C3702" s="34">
        <v>10</v>
      </c>
      <c r="D3702" s="34">
        <v>80</v>
      </c>
      <c r="E3702" s="34">
        <v>0.125</v>
      </c>
      <c r="F3702" s="34">
        <v>1</v>
      </c>
    </row>
    <row r="3703" spans="1:6" x14ac:dyDescent="0.25">
      <c r="A3703" s="35" t="s">
        <v>4986</v>
      </c>
      <c r="B3703" s="35" t="s">
        <v>4986</v>
      </c>
      <c r="C3703" s="34">
        <v>10</v>
      </c>
      <c r="D3703" s="34">
        <v>80</v>
      </c>
      <c r="E3703" s="34">
        <v>0.125</v>
      </c>
      <c r="F3703" s="34">
        <v>1</v>
      </c>
    </row>
    <row r="3704" spans="1:6" ht="30" x14ac:dyDescent="0.25">
      <c r="A3704" s="35" t="s">
        <v>5235</v>
      </c>
      <c r="B3704" s="35" t="s">
        <v>5235</v>
      </c>
      <c r="C3704" s="34">
        <v>9</v>
      </c>
      <c r="D3704" s="34">
        <v>80</v>
      </c>
      <c r="E3704" s="34">
        <v>0.1125</v>
      </c>
      <c r="F3704" s="34">
        <v>1</v>
      </c>
    </row>
    <row r="3705" spans="1:6" x14ac:dyDescent="0.25">
      <c r="A3705" s="35" t="s">
        <v>5236</v>
      </c>
      <c r="B3705" s="35" t="s">
        <v>5236</v>
      </c>
      <c r="C3705" s="34">
        <v>9</v>
      </c>
      <c r="D3705" s="34">
        <v>80</v>
      </c>
      <c r="E3705" s="34">
        <v>0.1125</v>
      </c>
      <c r="F3705" s="34">
        <v>1</v>
      </c>
    </row>
    <row r="3706" spans="1:6" x14ac:dyDescent="0.25">
      <c r="A3706" s="35" t="s">
        <v>5648</v>
      </c>
      <c r="B3706" s="35" t="s">
        <v>5648</v>
      </c>
      <c r="C3706" s="34">
        <v>8</v>
      </c>
      <c r="D3706" s="34">
        <v>80</v>
      </c>
      <c r="E3706" s="34">
        <v>0.1</v>
      </c>
      <c r="F3706" s="34">
        <v>1</v>
      </c>
    </row>
    <row r="3707" spans="1:6" x14ac:dyDescent="0.25">
      <c r="A3707" s="35" t="s">
        <v>6036</v>
      </c>
      <c r="B3707" s="35" t="s">
        <v>6036</v>
      </c>
      <c r="C3707" s="34">
        <v>7</v>
      </c>
      <c r="D3707" s="34">
        <v>80</v>
      </c>
      <c r="E3707" s="34">
        <v>8.7499999999999994E-2</v>
      </c>
      <c r="F3707" s="34">
        <v>1</v>
      </c>
    </row>
    <row r="3708" spans="1:6" x14ac:dyDescent="0.25">
      <c r="A3708" s="35" t="s">
        <v>6037</v>
      </c>
      <c r="B3708" s="35" t="s">
        <v>6037</v>
      </c>
      <c r="C3708" s="34">
        <v>7</v>
      </c>
      <c r="D3708" s="34">
        <v>80</v>
      </c>
      <c r="E3708" s="34">
        <v>8.7499999999999994E-2</v>
      </c>
      <c r="F3708" s="34">
        <v>1</v>
      </c>
    </row>
    <row r="3709" spans="1:6" x14ac:dyDescent="0.25">
      <c r="A3709" s="35" t="s">
        <v>6038</v>
      </c>
      <c r="B3709" s="35" t="s">
        <v>6038</v>
      </c>
      <c r="C3709" s="34">
        <v>7</v>
      </c>
      <c r="D3709" s="34">
        <v>80</v>
      </c>
      <c r="E3709" s="34">
        <v>8.7499999999999994E-2</v>
      </c>
      <c r="F3709" s="34">
        <v>1</v>
      </c>
    </row>
    <row r="3710" spans="1:6" x14ac:dyDescent="0.25">
      <c r="A3710" s="35" t="s">
        <v>6506</v>
      </c>
      <c r="B3710" s="35" t="s">
        <v>6506</v>
      </c>
      <c r="C3710" s="34">
        <v>6</v>
      </c>
      <c r="D3710" s="34">
        <v>80</v>
      </c>
      <c r="E3710" s="34">
        <v>7.4999999999999997E-2</v>
      </c>
      <c r="F3710" s="34">
        <v>1</v>
      </c>
    </row>
    <row r="3711" spans="1:6" x14ac:dyDescent="0.25">
      <c r="A3711" s="35" t="s">
        <v>6509</v>
      </c>
      <c r="B3711" s="35" t="s">
        <v>6509</v>
      </c>
      <c r="C3711" s="34">
        <v>6</v>
      </c>
      <c r="D3711" s="34">
        <v>80</v>
      </c>
      <c r="E3711" s="34">
        <v>7.4999999999999997E-2</v>
      </c>
      <c r="F3711" s="34">
        <v>1</v>
      </c>
    </row>
    <row r="3712" spans="1:6" x14ac:dyDescent="0.25">
      <c r="A3712" s="35" t="s">
        <v>6512</v>
      </c>
      <c r="B3712" s="35" t="s">
        <v>6512</v>
      </c>
      <c r="C3712" s="34">
        <v>6</v>
      </c>
      <c r="D3712" s="34">
        <v>80</v>
      </c>
      <c r="E3712" s="34">
        <v>7.4999999999999997E-2</v>
      </c>
      <c r="F3712" s="34">
        <v>1</v>
      </c>
    </row>
    <row r="3713" spans="1:6" x14ac:dyDescent="0.25">
      <c r="A3713" s="35" t="s">
        <v>7117</v>
      </c>
      <c r="B3713" s="35" t="s">
        <v>7117</v>
      </c>
      <c r="C3713" s="34">
        <v>5</v>
      </c>
      <c r="D3713" s="34">
        <v>80</v>
      </c>
      <c r="E3713" s="34">
        <v>6.25E-2</v>
      </c>
      <c r="F3713" s="34">
        <v>1</v>
      </c>
    </row>
    <row r="3714" spans="1:6" x14ac:dyDescent="0.25">
      <c r="A3714" s="34" t="s">
        <v>7174</v>
      </c>
      <c r="B3714" s="34" t="s">
        <v>7174</v>
      </c>
      <c r="C3714" s="34">
        <v>5</v>
      </c>
      <c r="D3714" s="34">
        <v>80</v>
      </c>
      <c r="E3714" s="34">
        <v>6.25E-2</v>
      </c>
      <c r="F3714" s="34">
        <v>1</v>
      </c>
    </row>
    <row r="3715" spans="1:6" x14ac:dyDescent="0.25">
      <c r="A3715" s="35" t="s">
        <v>7175</v>
      </c>
      <c r="B3715" s="35" t="s">
        <v>7175</v>
      </c>
      <c r="C3715" s="34">
        <v>5</v>
      </c>
      <c r="D3715" s="34">
        <v>80</v>
      </c>
      <c r="E3715" s="34">
        <v>6.25E-2</v>
      </c>
      <c r="F3715" s="34">
        <v>1</v>
      </c>
    </row>
    <row r="3716" spans="1:6" x14ac:dyDescent="0.25">
      <c r="A3716" s="35" t="s">
        <v>7862</v>
      </c>
      <c r="B3716" s="35" t="s">
        <v>7862</v>
      </c>
      <c r="C3716" s="34">
        <v>4</v>
      </c>
      <c r="D3716" s="34">
        <v>80</v>
      </c>
      <c r="E3716" s="34">
        <v>0.05</v>
      </c>
      <c r="F3716" s="34">
        <v>1</v>
      </c>
    </row>
    <row r="3717" spans="1:6" x14ac:dyDescent="0.25">
      <c r="A3717" s="35" t="s">
        <v>7893</v>
      </c>
      <c r="B3717" s="35" t="s">
        <v>7893</v>
      </c>
      <c r="C3717" s="34">
        <v>4</v>
      </c>
      <c r="D3717" s="34">
        <v>80</v>
      </c>
      <c r="E3717" s="34">
        <v>0.05</v>
      </c>
      <c r="F3717" s="34">
        <v>1</v>
      </c>
    </row>
    <row r="3718" spans="1:6" ht="30" x14ac:dyDescent="0.25">
      <c r="A3718" s="35" t="s">
        <v>7900</v>
      </c>
      <c r="B3718" s="35" t="s">
        <v>7900</v>
      </c>
      <c r="C3718" s="34">
        <v>4</v>
      </c>
      <c r="D3718" s="34">
        <v>80</v>
      </c>
      <c r="E3718" s="34">
        <v>0.05</v>
      </c>
      <c r="F3718" s="34">
        <v>1</v>
      </c>
    </row>
    <row r="3719" spans="1:6" x14ac:dyDescent="0.25">
      <c r="A3719" s="35" t="s">
        <v>8761</v>
      </c>
      <c r="B3719" s="35" t="s">
        <v>8761</v>
      </c>
      <c r="C3719" s="34">
        <v>3</v>
      </c>
      <c r="D3719" s="34">
        <v>80</v>
      </c>
      <c r="E3719" s="34">
        <v>3.7499999999999999E-2</v>
      </c>
      <c r="F3719" s="34">
        <v>1</v>
      </c>
    </row>
    <row r="3720" spans="1:6" x14ac:dyDescent="0.25">
      <c r="A3720" s="35" t="s">
        <v>8762</v>
      </c>
      <c r="B3720" s="35" t="s">
        <v>8762</v>
      </c>
      <c r="C3720" s="34">
        <v>3</v>
      </c>
      <c r="D3720" s="34">
        <v>80</v>
      </c>
      <c r="E3720" s="34">
        <v>3.7499999999999999E-2</v>
      </c>
      <c r="F3720" s="34">
        <v>1</v>
      </c>
    </row>
    <row r="3721" spans="1:6" x14ac:dyDescent="0.25">
      <c r="A3721" s="35" t="s">
        <v>8764</v>
      </c>
      <c r="B3721" s="35" t="s">
        <v>8764</v>
      </c>
      <c r="C3721" s="34">
        <v>3</v>
      </c>
      <c r="D3721" s="34">
        <v>80</v>
      </c>
      <c r="E3721" s="34">
        <v>3.7499999999999999E-2</v>
      </c>
      <c r="F3721" s="34">
        <v>1</v>
      </c>
    </row>
    <row r="3722" spans="1:6" x14ac:dyDescent="0.25">
      <c r="A3722" s="35" t="s">
        <v>186</v>
      </c>
      <c r="B3722" s="35" t="s">
        <v>186</v>
      </c>
      <c r="C3722" s="34">
        <v>3</v>
      </c>
      <c r="D3722" s="34">
        <v>80</v>
      </c>
      <c r="E3722" s="34">
        <v>3.7499999999999999E-2</v>
      </c>
      <c r="F3722" s="34">
        <v>1</v>
      </c>
    </row>
    <row r="3723" spans="1:6" x14ac:dyDescent="0.25">
      <c r="A3723" s="35" t="s">
        <v>8765</v>
      </c>
      <c r="B3723" s="35" t="s">
        <v>8765</v>
      </c>
      <c r="C3723" s="34">
        <v>3</v>
      </c>
      <c r="D3723" s="34">
        <v>80</v>
      </c>
      <c r="E3723" s="34">
        <v>3.7499999999999999E-2</v>
      </c>
      <c r="F3723" s="34">
        <v>1</v>
      </c>
    </row>
    <row r="3724" spans="1:6" x14ac:dyDescent="0.25">
      <c r="A3724" s="35" t="s">
        <v>9772</v>
      </c>
      <c r="B3724" s="35" t="s">
        <v>9772</v>
      </c>
      <c r="C3724" s="34">
        <v>2</v>
      </c>
      <c r="D3724" s="34">
        <v>80</v>
      </c>
      <c r="E3724" s="34">
        <v>2.5000000000000001E-2</v>
      </c>
      <c r="F3724" s="34">
        <v>1</v>
      </c>
    </row>
    <row r="3725" spans="1:6" x14ac:dyDescent="0.25">
      <c r="A3725" s="35" t="s">
        <v>9778</v>
      </c>
      <c r="B3725" s="35" t="s">
        <v>9778</v>
      </c>
      <c r="C3725" s="34">
        <v>2</v>
      </c>
      <c r="D3725" s="34">
        <v>80</v>
      </c>
      <c r="E3725" s="34">
        <v>2.5000000000000001E-2</v>
      </c>
      <c r="F3725" s="34">
        <v>1</v>
      </c>
    </row>
    <row r="3726" spans="1:6" x14ac:dyDescent="0.25">
      <c r="A3726" s="35" t="s">
        <v>9784</v>
      </c>
      <c r="B3726" s="35" t="s">
        <v>9784</v>
      </c>
      <c r="C3726" s="34">
        <v>2</v>
      </c>
      <c r="D3726" s="34">
        <v>80</v>
      </c>
      <c r="E3726" s="34">
        <v>2.5000000000000001E-2</v>
      </c>
      <c r="F3726" s="34">
        <v>1</v>
      </c>
    </row>
    <row r="3727" spans="1:6" x14ac:dyDescent="0.25">
      <c r="A3727" s="35" t="s">
        <v>9799</v>
      </c>
      <c r="B3727" s="35" t="s">
        <v>9799</v>
      </c>
      <c r="C3727" s="34">
        <v>2</v>
      </c>
      <c r="D3727" s="34">
        <v>80</v>
      </c>
      <c r="E3727" s="34">
        <v>2.5000000000000001E-2</v>
      </c>
      <c r="F3727" s="34">
        <v>1</v>
      </c>
    </row>
    <row r="3728" spans="1:6" x14ac:dyDescent="0.25">
      <c r="A3728" s="35" t="s">
        <v>9800</v>
      </c>
      <c r="B3728" s="35" t="s">
        <v>9800</v>
      </c>
      <c r="C3728" s="34">
        <v>2</v>
      </c>
      <c r="D3728" s="34">
        <v>80</v>
      </c>
      <c r="E3728" s="34">
        <v>2.5000000000000001E-2</v>
      </c>
      <c r="F3728" s="34">
        <v>1</v>
      </c>
    </row>
    <row r="3729" spans="1:6" x14ac:dyDescent="0.25">
      <c r="A3729" s="35" t="s">
        <v>9801</v>
      </c>
      <c r="B3729" s="35" t="s">
        <v>9801</v>
      </c>
      <c r="C3729" s="34">
        <v>2</v>
      </c>
      <c r="D3729" s="34">
        <v>80</v>
      </c>
      <c r="E3729" s="34">
        <v>2.5000000000000001E-2</v>
      </c>
      <c r="F3729" s="34">
        <v>1</v>
      </c>
    </row>
    <row r="3730" spans="1:6" ht="30" x14ac:dyDescent="0.25">
      <c r="A3730" s="35" t="s">
        <v>9802</v>
      </c>
      <c r="B3730" s="35" t="s">
        <v>9802</v>
      </c>
      <c r="C3730" s="34">
        <v>2</v>
      </c>
      <c r="D3730" s="34">
        <v>80</v>
      </c>
      <c r="E3730" s="34">
        <v>2.5000000000000001E-2</v>
      </c>
      <c r="F3730" s="34">
        <v>1</v>
      </c>
    </row>
    <row r="3731" spans="1:6" ht="30" x14ac:dyDescent="0.25">
      <c r="A3731" s="35" t="s">
        <v>9808</v>
      </c>
      <c r="B3731" s="35" t="s">
        <v>9808</v>
      </c>
      <c r="C3731" s="34">
        <v>2</v>
      </c>
      <c r="D3731" s="34">
        <v>80</v>
      </c>
      <c r="E3731" s="34">
        <v>2.5000000000000001E-2</v>
      </c>
      <c r="F3731" s="34">
        <v>1</v>
      </c>
    </row>
    <row r="3732" spans="1:6" x14ac:dyDescent="0.25">
      <c r="A3732" s="34" t="s">
        <v>9813</v>
      </c>
      <c r="B3732" s="34" t="s">
        <v>9813</v>
      </c>
      <c r="C3732" s="34">
        <v>2</v>
      </c>
      <c r="D3732" s="34">
        <v>80</v>
      </c>
      <c r="E3732" s="34">
        <v>2.5000000000000001E-2</v>
      </c>
      <c r="F3732" s="34">
        <v>1</v>
      </c>
    </row>
    <row r="3733" spans="1:6" x14ac:dyDescent="0.25">
      <c r="A3733" s="35" t="s">
        <v>9816</v>
      </c>
      <c r="B3733" s="35" t="s">
        <v>9816</v>
      </c>
      <c r="C3733" s="34">
        <v>2</v>
      </c>
      <c r="D3733" s="34">
        <v>80</v>
      </c>
      <c r="E3733" s="34">
        <v>2.5000000000000001E-2</v>
      </c>
      <c r="F3733" s="34">
        <v>1</v>
      </c>
    </row>
    <row r="3734" spans="1:6" ht="30" x14ac:dyDescent="0.25">
      <c r="A3734" s="35" t="s">
        <v>10738</v>
      </c>
      <c r="B3734" s="35" t="s">
        <v>10738</v>
      </c>
      <c r="C3734" s="34">
        <v>1</v>
      </c>
      <c r="D3734" s="34">
        <v>80</v>
      </c>
      <c r="E3734" s="34">
        <v>1.2500000000000001E-2</v>
      </c>
      <c r="F3734" s="34">
        <v>1</v>
      </c>
    </row>
    <row r="3735" spans="1:6" x14ac:dyDescent="0.25">
      <c r="A3735" s="35" t="s">
        <v>10739</v>
      </c>
      <c r="B3735" s="35" t="s">
        <v>10739</v>
      </c>
      <c r="C3735" s="34">
        <v>1</v>
      </c>
      <c r="D3735" s="34">
        <v>80</v>
      </c>
      <c r="E3735" s="34">
        <v>1.2500000000000001E-2</v>
      </c>
      <c r="F3735" s="34">
        <v>1</v>
      </c>
    </row>
    <row r="3736" spans="1:6" x14ac:dyDescent="0.25">
      <c r="A3736" s="35" t="s">
        <v>10740</v>
      </c>
      <c r="B3736" s="35" t="s">
        <v>10740</v>
      </c>
      <c r="C3736" s="34">
        <v>1</v>
      </c>
      <c r="D3736" s="34">
        <v>80</v>
      </c>
      <c r="E3736" s="34">
        <v>1.2500000000000001E-2</v>
      </c>
      <c r="F3736" s="34">
        <v>1</v>
      </c>
    </row>
    <row r="3737" spans="1:6" x14ac:dyDescent="0.25">
      <c r="A3737" s="35" t="s">
        <v>10741</v>
      </c>
      <c r="B3737" s="35" t="s">
        <v>10741</v>
      </c>
      <c r="C3737" s="34">
        <v>1</v>
      </c>
      <c r="D3737" s="34">
        <v>80</v>
      </c>
      <c r="E3737" s="34">
        <v>1.2500000000000001E-2</v>
      </c>
      <c r="F3737" s="34">
        <v>1</v>
      </c>
    </row>
    <row r="3738" spans="1:6" x14ac:dyDescent="0.25">
      <c r="A3738" s="35" t="s">
        <v>10742</v>
      </c>
      <c r="B3738" s="35" t="s">
        <v>10742</v>
      </c>
      <c r="C3738" s="34">
        <v>1</v>
      </c>
      <c r="D3738" s="34">
        <v>80</v>
      </c>
      <c r="E3738" s="34">
        <v>1.2500000000000001E-2</v>
      </c>
      <c r="F3738" s="34">
        <v>1</v>
      </c>
    </row>
    <row r="3739" spans="1:6" x14ac:dyDescent="0.25">
      <c r="A3739" s="35" t="s">
        <v>10744</v>
      </c>
      <c r="B3739" s="35" t="s">
        <v>10744</v>
      </c>
      <c r="C3739" s="34">
        <v>1</v>
      </c>
      <c r="D3739" s="34">
        <v>80</v>
      </c>
      <c r="E3739" s="34">
        <v>1.2500000000000001E-2</v>
      </c>
      <c r="F3739" s="34">
        <v>1</v>
      </c>
    </row>
    <row r="3740" spans="1:6" ht="30" x14ac:dyDescent="0.25">
      <c r="A3740" s="35" t="s">
        <v>3436</v>
      </c>
      <c r="B3740" s="35" t="s">
        <v>3436</v>
      </c>
      <c r="C3740" s="34">
        <v>20</v>
      </c>
      <c r="D3740" s="34">
        <v>79</v>
      </c>
      <c r="E3740" s="34">
        <v>0.25316455696202533</v>
      </c>
      <c r="F3740" s="34">
        <v>1</v>
      </c>
    </row>
    <row r="3741" spans="1:6" ht="30" x14ac:dyDescent="0.25">
      <c r="A3741" s="35" t="s">
        <v>3643</v>
      </c>
      <c r="B3741" s="35" t="s">
        <v>3643</v>
      </c>
      <c r="C3741" s="34">
        <v>18</v>
      </c>
      <c r="D3741" s="34">
        <v>79</v>
      </c>
      <c r="E3741" s="34">
        <v>0.22784810126582278</v>
      </c>
      <c r="F3741" s="34">
        <v>1</v>
      </c>
    </row>
    <row r="3742" spans="1:6" x14ac:dyDescent="0.25">
      <c r="A3742" s="35" t="s">
        <v>4436</v>
      </c>
      <c r="B3742" s="35" t="s">
        <v>4436</v>
      </c>
      <c r="C3742" s="34">
        <v>12</v>
      </c>
      <c r="D3742" s="34">
        <v>79</v>
      </c>
      <c r="E3742" s="34">
        <v>0.15189873417721519</v>
      </c>
      <c r="F3742" s="34">
        <v>1</v>
      </c>
    </row>
    <row r="3743" spans="1:6" x14ac:dyDescent="0.25">
      <c r="A3743" s="35" t="s">
        <v>4693</v>
      </c>
      <c r="B3743" s="35" t="s">
        <v>4693</v>
      </c>
      <c r="C3743" s="34">
        <v>11</v>
      </c>
      <c r="D3743" s="34">
        <v>79</v>
      </c>
      <c r="E3743" s="34">
        <v>0.13924050632911392</v>
      </c>
      <c r="F3743" s="34">
        <v>1</v>
      </c>
    </row>
    <row r="3744" spans="1:6" ht="30" x14ac:dyDescent="0.25">
      <c r="A3744" s="35" t="s">
        <v>6006</v>
      </c>
      <c r="B3744" s="35" t="s">
        <v>6006</v>
      </c>
      <c r="C3744" s="34">
        <v>7</v>
      </c>
      <c r="D3744" s="34">
        <v>79</v>
      </c>
      <c r="E3744" s="34">
        <v>8.8607594936708861E-2</v>
      </c>
      <c r="F3744" s="34">
        <v>1</v>
      </c>
    </row>
    <row r="3745" spans="1:6" x14ac:dyDescent="0.25">
      <c r="A3745" s="35" t="s">
        <v>6007</v>
      </c>
      <c r="B3745" s="35" t="s">
        <v>6007</v>
      </c>
      <c r="C3745" s="34">
        <v>7</v>
      </c>
      <c r="D3745" s="34">
        <v>79</v>
      </c>
      <c r="E3745" s="34">
        <v>8.8607594936708861E-2</v>
      </c>
      <c r="F3745" s="34">
        <v>1</v>
      </c>
    </row>
    <row r="3746" spans="1:6" x14ac:dyDescent="0.25">
      <c r="A3746" s="35" t="s">
        <v>6479</v>
      </c>
      <c r="B3746" s="35" t="s">
        <v>6479</v>
      </c>
      <c r="C3746" s="34">
        <v>6</v>
      </c>
      <c r="D3746" s="34">
        <v>79</v>
      </c>
      <c r="E3746" s="34">
        <v>7.5949367088607597E-2</v>
      </c>
      <c r="F3746" s="34">
        <v>1</v>
      </c>
    </row>
    <row r="3747" spans="1:6" x14ac:dyDescent="0.25">
      <c r="A3747" s="35" t="s">
        <v>6480</v>
      </c>
      <c r="B3747" s="35" t="s">
        <v>6480</v>
      </c>
      <c r="C3747" s="34">
        <v>6</v>
      </c>
      <c r="D3747" s="34">
        <v>79</v>
      </c>
      <c r="E3747" s="34">
        <v>7.5949367088607597E-2</v>
      </c>
      <c r="F3747" s="34">
        <v>1</v>
      </c>
    </row>
    <row r="3748" spans="1:6" x14ac:dyDescent="0.25">
      <c r="A3748" s="35" t="s">
        <v>6481</v>
      </c>
      <c r="B3748" s="35" t="s">
        <v>6481</v>
      </c>
      <c r="C3748" s="34">
        <v>6</v>
      </c>
      <c r="D3748" s="34">
        <v>79</v>
      </c>
      <c r="E3748" s="34">
        <v>7.5949367088607597E-2</v>
      </c>
      <c r="F3748" s="34">
        <v>1</v>
      </c>
    </row>
    <row r="3749" spans="1:6" x14ac:dyDescent="0.25">
      <c r="A3749" s="35" t="s">
        <v>6482</v>
      </c>
      <c r="B3749" s="35" t="s">
        <v>6482</v>
      </c>
      <c r="C3749" s="34">
        <v>6</v>
      </c>
      <c r="D3749" s="34">
        <v>79</v>
      </c>
      <c r="E3749" s="34">
        <v>7.5949367088607597E-2</v>
      </c>
      <c r="F3749" s="34">
        <v>1</v>
      </c>
    </row>
    <row r="3750" spans="1:6" ht="30" x14ac:dyDescent="0.25">
      <c r="A3750" s="35" t="s">
        <v>7071</v>
      </c>
      <c r="B3750" s="35" t="s">
        <v>7071</v>
      </c>
      <c r="C3750" s="34">
        <v>5</v>
      </c>
      <c r="D3750" s="34">
        <v>79</v>
      </c>
      <c r="E3750" s="34">
        <v>6.3291139240506333E-2</v>
      </c>
      <c r="F3750" s="34">
        <v>1</v>
      </c>
    </row>
    <row r="3751" spans="1:6" x14ac:dyDescent="0.25">
      <c r="A3751" s="35" t="s">
        <v>7830</v>
      </c>
      <c r="B3751" s="35" t="s">
        <v>7830</v>
      </c>
      <c r="C3751" s="34">
        <v>4</v>
      </c>
      <c r="D3751" s="34">
        <v>79</v>
      </c>
      <c r="E3751" s="34">
        <v>5.0632911392405063E-2</v>
      </c>
      <c r="F3751" s="34">
        <v>1</v>
      </c>
    </row>
    <row r="3752" spans="1:6" ht="30" x14ac:dyDescent="0.25">
      <c r="A3752" s="35" t="s">
        <v>7831</v>
      </c>
      <c r="B3752" s="35" t="s">
        <v>7831</v>
      </c>
      <c r="C3752" s="34">
        <v>4</v>
      </c>
      <c r="D3752" s="34">
        <v>79</v>
      </c>
      <c r="E3752" s="34">
        <v>5.0632911392405063E-2</v>
      </c>
      <c r="F3752" s="34">
        <v>1</v>
      </c>
    </row>
    <row r="3753" spans="1:6" x14ac:dyDescent="0.25">
      <c r="A3753" s="35" t="s">
        <v>8741</v>
      </c>
      <c r="B3753" s="35" t="s">
        <v>8741</v>
      </c>
      <c r="C3753" s="34">
        <v>3</v>
      </c>
      <c r="D3753" s="34">
        <v>79</v>
      </c>
      <c r="E3753" s="34">
        <v>3.7974683544303799E-2</v>
      </c>
      <c r="F3753" s="34">
        <v>1</v>
      </c>
    </row>
    <row r="3754" spans="1:6" ht="30" x14ac:dyDescent="0.25">
      <c r="A3754" s="35" t="s">
        <v>8742</v>
      </c>
      <c r="B3754" s="35" t="s">
        <v>8742</v>
      </c>
      <c r="C3754" s="34">
        <v>3</v>
      </c>
      <c r="D3754" s="34">
        <v>79</v>
      </c>
      <c r="E3754" s="34">
        <v>3.7974683544303799E-2</v>
      </c>
      <c r="F3754" s="34">
        <v>1</v>
      </c>
    </row>
    <row r="3755" spans="1:6" x14ac:dyDescent="0.25">
      <c r="A3755" s="35" t="s">
        <v>9758</v>
      </c>
      <c r="B3755" s="35" t="s">
        <v>9758</v>
      </c>
      <c r="C3755" s="34">
        <v>2</v>
      </c>
      <c r="D3755" s="34">
        <v>79</v>
      </c>
      <c r="E3755" s="34">
        <v>2.5316455696202531E-2</v>
      </c>
      <c r="F3755" s="34">
        <v>1</v>
      </c>
    </row>
    <row r="3756" spans="1:6" x14ac:dyDescent="0.25">
      <c r="A3756" s="35" t="s">
        <v>9760</v>
      </c>
      <c r="B3756" s="35" t="s">
        <v>9760</v>
      </c>
      <c r="C3756" s="34">
        <v>2</v>
      </c>
      <c r="D3756" s="34">
        <v>79</v>
      </c>
      <c r="E3756" s="34">
        <v>2.5316455696202531E-2</v>
      </c>
      <c r="F3756" s="34">
        <v>1</v>
      </c>
    </row>
    <row r="3757" spans="1:6" x14ac:dyDescent="0.25">
      <c r="A3757" s="35" t="s">
        <v>9761</v>
      </c>
      <c r="B3757" s="35" t="s">
        <v>9761</v>
      </c>
      <c r="C3757" s="34">
        <v>2</v>
      </c>
      <c r="D3757" s="34">
        <v>79</v>
      </c>
      <c r="E3757" s="34">
        <v>2.5316455696202531E-2</v>
      </c>
      <c r="F3757" s="34">
        <v>1</v>
      </c>
    </row>
    <row r="3758" spans="1:6" x14ac:dyDescent="0.25">
      <c r="A3758" s="35" t="s">
        <v>10731</v>
      </c>
      <c r="B3758" s="35" t="s">
        <v>10731</v>
      </c>
      <c r="C3758" s="34">
        <v>1</v>
      </c>
      <c r="D3758" s="34">
        <v>79</v>
      </c>
      <c r="E3758" s="34">
        <v>1.2658227848101266E-2</v>
      </c>
      <c r="F3758" s="34">
        <v>1</v>
      </c>
    </row>
    <row r="3759" spans="1:6" ht="30" x14ac:dyDescent="0.25">
      <c r="A3759" s="35" t="s">
        <v>10732</v>
      </c>
      <c r="B3759" s="35" t="s">
        <v>10732</v>
      </c>
      <c r="C3759" s="34">
        <v>1</v>
      </c>
      <c r="D3759" s="34">
        <v>79</v>
      </c>
      <c r="E3759" s="34">
        <v>1.2658227848101266E-2</v>
      </c>
      <c r="F3759" s="34">
        <v>1</v>
      </c>
    </row>
    <row r="3760" spans="1:6" x14ac:dyDescent="0.25">
      <c r="A3760" s="35" t="s">
        <v>10733</v>
      </c>
      <c r="B3760" s="35" t="s">
        <v>10733</v>
      </c>
      <c r="C3760" s="34">
        <v>1</v>
      </c>
      <c r="D3760" s="34">
        <v>79</v>
      </c>
      <c r="E3760" s="34">
        <v>1.2658227848101266E-2</v>
      </c>
      <c r="F3760" s="34">
        <v>1</v>
      </c>
    </row>
    <row r="3761" spans="1:6" x14ac:dyDescent="0.25">
      <c r="A3761" s="35" t="s">
        <v>10734</v>
      </c>
      <c r="B3761" s="35" t="s">
        <v>10734</v>
      </c>
      <c r="C3761" s="34">
        <v>1</v>
      </c>
      <c r="D3761" s="34">
        <v>79</v>
      </c>
      <c r="E3761" s="34">
        <v>1.2658227848101266E-2</v>
      </c>
      <c r="F3761" s="34">
        <v>1</v>
      </c>
    </row>
    <row r="3762" spans="1:6" x14ac:dyDescent="0.25">
      <c r="A3762" s="35" t="s">
        <v>10736</v>
      </c>
      <c r="B3762" s="35" t="s">
        <v>10736</v>
      </c>
      <c r="C3762" s="34">
        <v>1</v>
      </c>
      <c r="D3762" s="34">
        <v>79</v>
      </c>
      <c r="E3762" s="34">
        <v>1.2658227848101266E-2</v>
      </c>
      <c r="F3762" s="34">
        <v>1</v>
      </c>
    </row>
    <row r="3763" spans="1:6" x14ac:dyDescent="0.25">
      <c r="A3763" s="35" t="s">
        <v>3711</v>
      </c>
      <c r="B3763" s="35" t="s">
        <v>3711</v>
      </c>
      <c r="C3763" s="34">
        <v>17</v>
      </c>
      <c r="D3763" s="34">
        <v>78</v>
      </c>
      <c r="E3763" s="34">
        <v>0.21794871794871795</v>
      </c>
      <c r="F3763" s="34">
        <v>1</v>
      </c>
    </row>
    <row r="3764" spans="1:6" x14ac:dyDescent="0.25">
      <c r="A3764" s="35" t="s">
        <v>4670</v>
      </c>
      <c r="B3764" s="35" t="s">
        <v>4670</v>
      </c>
      <c r="C3764" s="34">
        <v>11</v>
      </c>
      <c r="D3764" s="34">
        <v>78</v>
      </c>
      <c r="E3764" s="34">
        <v>0.14102564102564102</v>
      </c>
      <c r="F3764" s="34">
        <v>1</v>
      </c>
    </row>
    <row r="3765" spans="1:6" x14ac:dyDescent="0.25">
      <c r="A3765" s="35" t="s">
        <v>4671</v>
      </c>
      <c r="B3765" s="35" t="s">
        <v>4671</v>
      </c>
      <c r="C3765" s="34">
        <v>11</v>
      </c>
      <c r="D3765" s="34">
        <v>78</v>
      </c>
      <c r="E3765" s="34">
        <v>0.14102564102564102</v>
      </c>
      <c r="F3765" s="34">
        <v>1</v>
      </c>
    </row>
    <row r="3766" spans="1:6" ht="30" x14ac:dyDescent="0.25">
      <c r="A3766" s="35" t="s">
        <v>4672</v>
      </c>
      <c r="B3766" s="35" t="s">
        <v>4672</v>
      </c>
      <c r="C3766" s="34">
        <v>11</v>
      </c>
      <c r="D3766" s="34">
        <v>78</v>
      </c>
      <c r="E3766" s="34">
        <v>0.14102564102564102</v>
      </c>
      <c r="F3766" s="34">
        <v>1</v>
      </c>
    </row>
    <row r="3767" spans="1:6" x14ac:dyDescent="0.25">
      <c r="A3767" s="35" t="s">
        <v>5181</v>
      </c>
      <c r="B3767" s="35" t="s">
        <v>5181</v>
      </c>
      <c r="C3767" s="34">
        <v>9</v>
      </c>
      <c r="D3767" s="34">
        <v>78</v>
      </c>
      <c r="E3767" s="34">
        <v>0.11538461538461539</v>
      </c>
      <c r="F3767" s="34">
        <v>1</v>
      </c>
    </row>
    <row r="3768" spans="1:6" ht="30" x14ac:dyDescent="0.25">
      <c r="A3768" s="35" t="s">
        <v>5182</v>
      </c>
      <c r="B3768" s="35" t="s">
        <v>5182</v>
      </c>
      <c r="C3768" s="34">
        <v>9</v>
      </c>
      <c r="D3768" s="34">
        <v>78</v>
      </c>
      <c r="E3768" s="34">
        <v>0.11538461538461539</v>
      </c>
      <c r="F3768" s="34">
        <v>1</v>
      </c>
    </row>
    <row r="3769" spans="1:6" x14ac:dyDescent="0.25">
      <c r="A3769" s="35" t="s">
        <v>5523</v>
      </c>
      <c r="B3769" s="35" t="s">
        <v>5523</v>
      </c>
      <c r="C3769" s="34">
        <v>8</v>
      </c>
      <c r="D3769" s="34">
        <v>78</v>
      </c>
      <c r="E3769" s="34">
        <v>0.10256410256410256</v>
      </c>
      <c r="F3769" s="34">
        <v>1</v>
      </c>
    </row>
    <row r="3770" spans="1:6" x14ac:dyDescent="0.25">
      <c r="A3770" s="35" t="s">
        <v>5972</v>
      </c>
      <c r="B3770" s="35" t="s">
        <v>5972</v>
      </c>
      <c r="C3770" s="34">
        <v>7</v>
      </c>
      <c r="D3770" s="34">
        <v>78</v>
      </c>
      <c r="E3770" s="34">
        <v>8.9743589743589744E-2</v>
      </c>
      <c r="F3770" s="34">
        <v>1</v>
      </c>
    </row>
    <row r="3771" spans="1:6" x14ac:dyDescent="0.25">
      <c r="A3771" s="35" t="s">
        <v>6370</v>
      </c>
      <c r="B3771" s="35" t="s">
        <v>6370</v>
      </c>
      <c r="C3771" s="34">
        <v>6</v>
      </c>
      <c r="D3771" s="34">
        <v>78</v>
      </c>
      <c r="E3771" s="34">
        <v>7.6923076923076927E-2</v>
      </c>
      <c r="F3771" s="34">
        <v>1</v>
      </c>
    </row>
    <row r="3772" spans="1:6" ht="30" x14ac:dyDescent="0.25">
      <c r="A3772" s="35" t="s">
        <v>6424</v>
      </c>
      <c r="B3772" s="35" t="s">
        <v>6424</v>
      </c>
      <c r="C3772" s="34">
        <v>6</v>
      </c>
      <c r="D3772" s="34">
        <v>78</v>
      </c>
      <c r="E3772" s="34">
        <v>7.6923076923076927E-2</v>
      </c>
      <c r="F3772" s="34">
        <v>1</v>
      </c>
    </row>
    <row r="3773" spans="1:6" x14ac:dyDescent="0.25">
      <c r="A3773" s="35" t="s">
        <v>6435</v>
      </c>
      <c r="B3773" s="35" t="s">
        <v>6435</v>
      </c>
      <c r="C3773" s="34">
        <v>6</v>
      </c>
      <c r="D3773" s="34">
        <v>78</v>
      </c>
      <c r="E3773" s="34">
        <v>7.6923076923076927E-2</v>
      </c>
      <c r="F3773" s="34">
        <v>1</v>
      </c>
    </row>
    <row r="3774" spans="1:6" x14ac:dyDescent="0.25">
      <c r="A3774" s="35" t="s">
        <v>6436</v>
      </c>
      <c r="B3774" s="35" t="s">
        <v>6436</v>
      </c>
      <c r="C3774" s="34">
        <v>6</v>
      </c>
      <c r="D3774" s="34">
        <v>78</v>
      </c>
      <c r="E3774" s="34">
        <v>7.6923076923076927E-2</v>
      </c>
      <c r="F3774" s="34">
        <v>1</v>
      </c>
    </row>
    <row r="3775" spans="1:6" x14ac:dyDescent="0.25">
      <c r="A3775" s="35" t="s">
        <v>154</v>
      </c>
      <c r="B3775" s="35" t="s">
        <v>151</v>
      </c>
      <c r="C3775" s="34">
        <v>5</v>
      </c>
      <c r="D3775" s="34">
        <v>78</v>
      </c>
      <c r="E3775" s="34">
        <v>6.4102564102564097E-2</v>
      </c>
      <c r="F3775" s="34">
        <v>1</v>
      </c>
    </row>
    <row r="3776" spans="1:6" x14ac:dyDescent="0.25">
      <c r="A3776" s="35" t="s">
        <v>7038</v>
      </c>
      <c r="B3776" s="35" t="s">
        <v>7038</v>
      </c>
      <c r="C3776" s="34">
        <v>5</v>
      </c>
      <c r="D3776" s="34">
        <v>78</v>
      </c>
      <c r="E3776" s="34">
        <v>6.4102564102564097E-2</v>
      </c>
      <c r="F3776" s="34">
        <v>1</v>
      </c>
    </row>
    <row r="3777" spans="1:6" x14ac:dyDescent="0.25">
      <c r="A3777" s="35" t="s">
        <v>7039</v>
      </c>
      <c r="B3777" s="35" t="s">
        <v>7039</v>
      </c>
      <c r="C3777" s="34">
        <v>5</v>
      </c>
      <c r="D3777" s="34">
        <v>78</v>
      </c>
      <c r="E3777" s="34">
        <v>6.4102564102564097E-2</v>
      </c>
      <c r="F3777" s="34">
        <v>1</v>
      </c>
    </row>
    <row r="3778" spans="1:6" x14ac:dyDescent="0.25">
      <c r="A3778" s="35" t="s">
        <v>7785</v>
      </c>
      <c r="B3778" s="35" t="s">
        <v>7785</v>
      </c>
      <c r="C3778" s="34">
        <v>4</v>
      </c>
      <c r="D3778" s="34">
        <v>78</v>
      </c>
      <c r="E3778" s="34">
        <v>5.128205128205128E-2</v>
      </c>
      <c r="F3778" s="34">
        <v>1</v>
      </c>
    </row>
    <row r="3779" spans="1:6" x14ac:dyDescent="0.25">
      <c r="A3779" s="35" t="s">
        <v>7793</v>
      </c>
      <c r="B3779" s="35" t="s">
        <v>7793</v>
      </c>
      <c r="C3779" s="34">
        <v>4</v>
      </c>
      <c r="D3779" s="34">
        <v>78</v>
      </c>
      <c r="E3779" s="34">
        <v>5.128205128205128E-2</v>
      </c>
      <c r="F3779" s="34">
        <v>1</v>
      </c>
    </row>
    <row r="3780" spans="1:6" x14ac:dyDescent="0.25">
      <c r="A3780" s="35" t="s">
        <v>8696</v>
      </c>
      <c r="B3780" s="35" t="s">
        <v>8696</v>
      </c>
      <c r="C3780" s="34">
        <v>3</v>
      </c>
      <c r="D3780" s="34">
        <v>78</v>
      </c>
      <c r="E3780" s="34">
        <v>3.8461538461538464E-2</v>
      </c>
      <c r="F3780" s="34">
        <v>1</v>
      </c>
    </row>
    <row r="3781" spans="1:6" x14ac:dyDescent="0.25">
      <c r="A3781" s="35" t="s">
        <v>8718</v>
      </c>
      <c r="B3781" s="35" t="s">
        <v>8718</v>
      </c>
      <c r="C3781" s="34">
        <v>3</v>
      </c>
      <c r="D3781" s="34">
        <v>78</v>
      </c>
      <c r="E3781" s="34">
        <v>3.8461538461538464E-2</v>
      </c>
      <c r="F3781" s="34">
        <v>1</v>
      </c>
    </row>
    <row r="3782" spans="1:6" x14ac:dyDescent="0.25">
      <c r="A3782" s="35" t="s">
        <v>9728</v>
      </c>
      <c r="B3782" s="35" t="s">
        <v>9728</v>
      </c>
      <c r="C3782" s="34">
        <v>2</v>
      </c>
      <c r="D3782" s="34">
        <v>78</v>
      </c>
      <c r="E3782" s="34">
        <v>2.564102564102564E-2</v>
      </c>
      <c r="F3782" s="34">
        <v>1</v>
      </c>
    </row>
    <row r="3783" spans="1:6" x14ac:dyDescent="0.25">
      <c r="A3783" s="35" t="s">
        <v>9729</v>
      </c>
      <c r="B3783" s="35" t="s">
        <v>9729</v>
      </c>
      <c r="C3783" s="34">
        <v>2</v>
      </c>
      <c r="D3783" s="34">
        <v>78</v>
      </c>
      <c r="E3783" s="34">
        <v>2.564102564102564E-2</v>
      </c>
      <c r="F3783" s="34">
        <v>1</v>
      </c>
    </row>
    <row r="3784" spans="1:6" x14ac:dyDescent="0.25">
      <c r="A3784" s="35" t="s">
        <v>10719</v>
      </c>
      <c r="B3784" s="35" t="s">
        <v>10719</v>
      </c>
      <c r="C3784" s="34">
        <v>1</v>
      </c>
      <c r="D3784" s="34">
        <v>78</v>
      </c>
      <c r="E3784" s="34">
        <v>1.282051282051282E-2</v>
      </c>
      <c r="F3784" s="34">
        <v>1</v>
      </c>
    </row>
    <row r="3785" spans="1:6" x14ac:dyDescent="0.25">
      <c r="A3785" s="35" t="s">
        <v>10720</v>
      </c>
      <c r="B3785" s="35" t="s">
        <v>10720</v>
      </c>
      <c r="C3785" s="34">
        <v>1</v>
      </c>
      <c r="D3785" s="34">
        <v>78</v>
      </c>
      <c r="E3785" s="34">
        <v>1.282051282051282E-2</v>
      </c>
      <c r="F3785" s="34">
        <v>1</v>
      </c>
    </row>
    <row r="3786" spans="1:6" x14ac:dyDescent="0.25">
      <c r="A3786" s="35" t="s">
        <v>10721</v>
      </c>
      <c r="B3786" s="35" t="s">
        <v>10721</v>
      </c>
      <c r="C3786" s="34">
        <v>1</v>
      </c>
      <c r="D3786" s="34">
        <v>78</v>
      </c>
      <c r="E3786" s="34">
        <v>1.282051282051282E-2</v>
      </c>
      <c r="F3786" s="34">
        <v>1</v>
      </c>
    </row>
    <row r="3787" spans="1:6" x14ac:dyDescent="0.25">
      <c r="A3787" s="35" t="s">
        <v>10722</v>
      </c>
      <c r="B3787" s="35" t="s">
        <v>10722</v>
      </c>
      <c r="C3787" s="34">
        <v>1</v>
      </c>
      <c r="D3787" s="34">
        <v>78</v>
      </c>
      <c r="E3787" s="34">
        <v>1.282051282051282E-2</v>
      </c>
      <c r="F3787" s="34">
        <v>1</v>
      </c>
    </row>
    <row r="3788" spans="1:6" x14ac:dyDescent="0.25">
      <c r="A3788" s="35" t="s">
        <v>10723</v>
      </c>
      <c r="B3788" s="35" t="s">
        <v>10723</v>
      </c>
      <c r="C3788" s="34">
        <v>1</v>
      </c>
      <c r="D3788" s="34">
        <v>78</v>
      </c>
      <c r="E3788" s="34">
        <v>1.282051282051282E-2</v>
      </c>
      <c r="F3788" s="34">
        <v>1</v>
      </c>
    </row>
    <row r="3789" spans="1:6" x14ac:dyDescent="0.25">
      <c r="A3789" s="34" t="s">
        <v>3950</v>
      </c>
      <c r="B3789" s="34" t="s">
        <v>3950</v>
      </c>
      <c r="C3789" s="34">
        <v>15</v>
      </c>
      <c r="D3789" s="34">
        <v>77</v>
      </c>
      <c r="E3789" s="34">
        <v>0.19480519480519481</v>
      </c>
      <c r="F3789" s="34">
        <v>1</v>
      </c>
    </row>
    <row r="3790" spans="1:6" x14ac:dyDescent="0.25">
      <c r="A3790" s="35" t="s">
        <v>4161</v>
      </c>
      <c r="B3790" s="35" t="s">
        <v>4161</v>
      </c>
      <c r="C3790" s="34">
        <v>13</v>
      </c>
      <c r="D3790" s="34">
        <v>77</v>
      </c>
      <c r="E3790" s="34">
        <v>0.16883116883116883</v>
      </c>
      <c r="F3790" s="34">
        <v>1</v>
      </c>
    </row>
    <row r="3791" spans="1:6" x14ac:dyDescent="0.25">
      <c r="A3791" s="35" t="s">
        <v>4162</v>
      </c>
      <c r="B3791" s="35" t="s">
        <v>4162</v>
      </c>
      <c r="C3791" s="34">
        <v>13</v>
      </c>
      <c r="D3791" s="34">
        <v>77</v>
      </c>
      <c r="E3791" s="34">
        <v>0.16883116883116883</v>
      </c>
      <c r="F3791" s="34">
        <v>1</v>
      </c>
    </row>
    <row r="3792" spans="1:6" x14ac:dyDescent="0.25">
      <c r="A3792" s="35" t="s">
        <v>4585</v>
      </c>
      <c r="B3792" s="35" t="s">
        <v>4585</v>
      </c>
      <c r="C3792" s="34">
        <v>11</v>
      </c>
      <c r="D3792" s="34">
        <v>77</v>
      </c>
      <c r="E3792" s="34">
        <v>0.14285714285714285</v>
      </c>
      <c r="F3792" s="34">
        <v>1</v>
      </c>
    </row>
    <row r="3793" spans="1:6" x14ac:dyDescent="0.25">
      <c r="A3793" s="35" t="s">
        <v>4847</v>
      </c>
      <c r="B3793" s="35" t="s">
        <v>4847</v>
      </c>
      <c r="C3793" s="34">
        <v>10</v>
      </c>
      <c r="D3793" s="34">
        <v>77</v>
      </c>
      <c r="E3793" s="34">
        <v>0.12987012987012986</v>
      </c>
      <c r="F3793" s="34">
        <v>1</v>
      </c>
    </row>
    <row r="3794" spans="1:6" x14ac:dyDescent="0.25">
      <c r="A3794" s="35" t="s">
        <v>4848</v>
      </c>
      <c r="B3794" s="35" t="s">
        <v>4848</v>
      </c>
      <c r="C3794" s="34">
        <v>10</v>
      </c>
      <c r="D3794" s="34">
        <v>77</v>
      </c>
      <c r="E3794" s="34">
        <v>0.12987012987012986</v>
      </c>
      <c r="F3794" s="34">
        <v>1</v>
      </c>
    </row>
    <row r="3795" spans="1:6" x14ac:dyDescent="0.25">
      <c r="A3795" s="35" t="s">
        <v>5157</v>
      </c>
      <c r="B3795" s="35" t="s">
        <v>5157</v>
      </c>
      <c r="C3795" s="34">
        <v>9</v>
      </c>
      <c r="D3795" s="34">
        <v>77</v>
      </c>
      <c r="E3795" s="34">
        <v>0.11688311688311688</v>
      </c>
      <c r="F3795" s="34">
        <v>1</v>
      </c>
    </row>
    <row r="3796" spans="1:6" x14ac:dyDescent="0.25">
      <c r="A3796" s="35" t="s">
        <v>5158</v>
      </c>
      <c r="B3796" s="35" t="s">
        <v>5158</v>
      </c>
      <c r="C3796" s="34">
        <v>9</v>
      </c>
      <c r="D3796" s="34">
        <v>77</v>
      </c>
      <c r="E3796" s="34">
        <v>0.11688311688311688</v>
      </c>
      <c r="F3796" s="34">
        <v>1</v>
      </c>
    </row>
    <row r="3797" spans="1:6" x14ac:dyDescent="0.25">
      <c r="A3797" s="35" t="s">
        <v>5857</v>
      </c>
      <c r="B3797" s="35" t="s">
        <v>5857</v>
      </c>
      <c r="C3797" s="34">
        <v>7</v>
      </c>
      <c r="D3797" s="34">
        <v>77</v>
      </c>
      <c r="E3797" s="34">
        <v>9.0909090909090912E-2</v>
      </c>
      <c r="F3797" s="34">
        <v>1</v>
      </c>
    </row>
    <row r="3798" spans="1:6" x14ac:dyDescent="0.25">
      <c r="A3798" s="35" t="s">
        <v>6356</v>
      </c>
      <c r="B3798" s="35" t="s">
        <v>6356</v>
      </c>
      <c r="C3798" s="34">
        <v>6</v>
      </c>
      <c r="D3798" s="34">
        <v>77</v>
      </c>
      <c r="E3798" s="34">
        <v>7.792207792207792E-2</v>
      </c>
      <c r="F3798" s="34">
        <v>1</v>
      </c>
    </row>
    <row r="3799" spans="1:6" x14ac:dyDescent="0.25">
      <c r="A3799" s="35" t="s">
        <v>6357</v>
      </c>
      <c r="B3799" s="35" t="s">
        <v>6357</v>
      </c>
      <c r="C3799" s="34">
        <v>6</v>
      </c>
      <c r="D3799" s="34">
        <v>77</v>
      </c>
      <c r="E3799" s="34">
        <v>7.792207792207792E-2</v>
      </c>
      <c r="F3799" s="34">
        <v>1</v>
      </c>
    </row>
    <row r="3800" spans="1:6" x14ac:dyDescent="0.25">
      <c r="A3800" s="35" t="s">
        <v>387</v>
      </c>
      <c r="B3800" s="35" t="s">
        <v>387</v>
      </c>
      <c r="C3800" s="34">
        <v>6</v>
      </c>
      <c r="D3800" s="34">
        <v>77</v>
      </c>
      <c r="E3800" s="34">
        <v>7.792207792207792E-2</v>
      </c>
      <c r="F3800" s="34">
        <v>1</v>
      </c>
    </row>
    <row r="3801" spans="1:6" x14ac:dyDescent="0.25">
      <c r="A3801" s="35" t="s">
        <v>6992</v>
      </c>
      <c r="B3801" s="35" t="s">
        <v>6992</v>
      </c>
      <c r="C3801" s="34">
        <v>5</v>
      </c>
      <c r="D3801" s="34">
        <v>77</v>
      </c>
      <c r="E3801" s="34">
        <v>6.4935064935064929E-2</v>
      </c>
      <c r="F3801" s="34">
        <v>1</v>
      </c>
    </row>
    <row r="3802" spans="1:6" x14ac:dyDescent="0.25">
      <c r="A3802" s="35" t="s">
        <v>7759</v>
      </c>
      <c r="B3802" s="35" t="s">
        <v>7759</v>
      </c>
      <c r="C3802" s="34">
        <v>4</v>
      </c>
      <c r="D3802" s="34">
        <v>77</v>
      </c>
      <c r="E3802" s="34">
        <v>5.1948051948051951E-2</v>
      </c>
      <c r="F3802" s="34">
        <v>1</v>
      </c>
    </row>
    <row r="3803" spans="1:6" x14ac:dyDescent="0.25">
      <c r="A3803" s="35" t="s">
        <v>8655</v>
      </c>
      <c r="B3803" s="35" t="s">
        <v>8655</v>
      </c>
      <c r="C3803" s="34">
        <v>3</v>
      </c>
      <c r="D3803" s="34">
        <v>77</v>
      </c>
      <c r="E3803" s="34">
        <v>3.896103896103896E-2</v>
      </c>
      <c r="F3803" s="34">
        <v>1</v>
      </c>
    </row>
    <row r="3804" spans="1:6" ht="30" x14ac:dyDescent="0.25">
      <c r="A3804" s="35" t="s">
        <v>8657</v>
      </c>
      <c r="B3804" s="35" t="s">
        <v>8657</v>
      </c>
      <c r="C3804" s="34">
        <v>3</v>
      </c>
      <c r="D3804" s="34">
        <v>77</v>
      </c>
      <c r="E3804" s="34">
        <v>3.896103896103896E-2</v>
      </c>
      <c r="F3804" s="34">
        <v>1</v>
      </c>
    </row>
    <row r="3805" spans="1:6" ht="30" x14ac:dyDescent="0.25">
      <c r="A3805" s="35" t="s">
        <v>8658</v>
      </c>
      <c r="B3805" s="35" t="s">
        <v>8658</v>
      </c>
      <c r="C3805" s="34">
        <v>3</v>
      </c>
      <c r="D3805" s="34">
        <v>77</v>
      </c>
      <c r="E3805" s="34">
        <v>3.896103896103896E-2</v>
      </c>
      <c r="F3805" s="34">
        <v>1</v>
      </c>
    </row>
    <row r="3806" spans="1:6" ht="30" x14ac:dyDescent="0.25">
      <c r="A3806" s="35" t="s">
        <v>8659</v>
      </c>
      <c r="B3806" s="35" t="s">
        <v>8659</v>
      </c>
      <c r="C3806" s="34">
        <v>3</v>
      </c>
      <c r="D3806" s="34">
        <v>77</v>
      </c>
      <c r="E3806" s="34">
        <v>3.896103896103896E-2</v>
      </c>
      <c r="F3806" s="34">
        <v>1</v>
      </c>
    </row>
    <row r="3807" spans="1:6" x14ac:dyDescent="0.25">
      <c r="A3807" s="35" t="s">
        <v>8661</v>
      </c>
      <c r="B3807" s="35" t="s">
        <v>8661</v>
      </c>
      <c r="C3807" s="34">
        <v>3</v>
      </c>
      <c r="D3807" s="34">
        <v>77</v>
      </c>
      <c r="E3807" s="34">
        <v>3.896103896103896E-2</v>
      </c>
      <c r="F3807" s="34">
        <v>1</v>
      </c>
    </row>
    <row r="3808" spans="1:6" ht="30" x14ac:dyDescent="0.25">
      <c r="A3808" s="35" t="s">
        <v>9700</v>
      </c>
      <c r="B3808" s="35" t="s">
        <v>9700</v>
      </c>
      <c r="C3808" s="34">
        <v>2</v>
      </c>
      <c r="D3808" s="34">
        <v>77</v>
      </c>
      <c r="E3808" s="34">
        <v>2.5974025974025976E-2</v>
      </c>
      <c r="F3808" s="34">
        <v>1</v>
      </c>
    </row>
    <row r="3809" spans="1:6" x14ac:dyDescent="0.25">
      <c r="A3809" s="35" t="s">
        <v>9701</v>
      </c>
      <c r="B3809" s="35" t="s">
        <v>9701</v>
      </c>
      <c r="C3809" s="34">
        <v>2</v>
      </c>
      <c r="D3809" s="34">
        <v>77</v>
      </c>
      <c r="E3809" s="34">
        <v>2.5974025974025976E-2</v>
      </c>
      <c r="F3809" s="34">
        <v>1</v>
      </c>
    </row>
    <row r="3810" spans="1:6" ht="30" x14ac:dyDescent="0.25">
      <c r="A3810" s="35" t="s">
        <v>9702</v>
      </c>
      <c r="B3810" s="35" t="s">
        <v>9702</v>
      </c>
      <c r="C3810" s="34">
        <v>2</v>
      </c>
      <c r="D3810" s="34">
        <v>77</v>
      </c>
      <c r="E3810" s="34">
        <v>2.5974025974025976E-2</v>
      </c>
      <c r="F3810" s="34">
        <v>1</v>
      </c>
    </row>
    <row r="3811" spans="1:6" ht="30" x14ac:dyDescent="0.25">
      <c r="A3811" s="35" t="s">
        <v>9703</v>
      </c>
      <c r="B3811" s="35" t="s">
        <v>9703</v>
      </c>
      <c r="C3811" s="34">
        <v>2</v>
      </c>
      <c r="D3811" s="34">
        <v>77</v>
      </c>
      <c r="E3811" s="34">
        <v>2.5974025974025976E-2</v>
      </c>
      <c r="F3811" s="34">
        <v>1</v>
      </c>
    </row>
    <row r="3812" spans="1:6" x14ac:dyDescent="0.25">
      <c r="A3812" s="35" t="s">
        <v>9706</v>
      </c>
      <c r="B3812" s="35" t="s">
        <v>9706</v>
      </c>
      <c r="C3812" s="34">
        <v>2</v>
      </c>
      <c r="D3812" s="34">
        <v>77</v>
      </c>
      <c r="E3812" s="34">
        <v>2.5974025974025976E-2</v>
      </c>
      <c r="F3812" s="34">
        <v>1</v>
      </c>
    </row>
    <row r="3813" spans="1:6" x14ac:dyDescent="0.25">
      <c r="A3813" s="35" t="s">
        <v>10708</v>
      </c>
      <c r="B3813" s="35" t="s">
        <v>10708</v>
      </c>
      <c r="C3813" s="34">
        <v>1</v>
      </c>
      <c r="D3813" s="34">
        <v>77</v>
      </c>
      <c r="E3813" s="34">
        <v>1.2987012987012988E-2</v>
      </c>
      <c r="F3813" s="34">
        <v>1</v>
      </c>
    </row>
    <row r="3814" spans="1:6" x14ac:dyDescent="0.25">
      <c r="A3814" s="35" t="s">
        <v>10710</v>
      </c>
      <c r="B3814" s="35" t="s">
        <v>10710</v>
      </c>
      <c r="C3814" s="34">
        <v>1</v>
      </c>
      <c r="D3814" s="34">
        <v>77</v>
      </c>
      <c r="E3814" s="34">
        <v>1.2987012987012988E-2</v>
      </c>
      <c r="F3814" s="34">
        <v>1</v>
      </c>
    </row>
    <row r="3815" spans="1:6" x14ac:dyDescent="0.25">
      <c r="A3815" s="35" t="s">
        <v>10711</v>
      </c>
      <c r="B3815" s="35" t="s">
        <v>10711</v>
      </c>
      <c r="C3815" s="34">
        <v>1</v>
      </c>
      <c r="D3815" s="34">
        <v>77</v>
      </c>
      <c r="E3815" s="34">
        <v>1.2987012987012988E-2</v>
      </c>
      <c r="F3815" s="34">
        <v>1</v>
      </c>
    </row>
    <row r="3816" spans="1:6" x14ac:dyDescent="0.25">
      <c r="A3816" s="35" t="s">
        <v>10712</v>
      </c>
      <c r="B3816" s="35" t="s">
        <v>10712</v>
      </c>
      <c r="C3816" s="34">
        <v>1</v>
      </c>
      <c r="D3816" s="34">
        <v>77</v>
      </c>
      <c r="E3816" s="34">
        <v>1.2987012987012988E-2</v>
      </c>
      <c r="F3816" s="34">
        <v>1</v>
      </c>
    </row>
    <row r="3817" spans="1:6" x14ac:dyDescent="0.25">
      <c r="A3817" s="35" t="s">
        <v>10713</v>
      </c>
      <c r="B3817" s="35" t="s">
        <v>10713</v>
      </c>
      <c r="C3817" s="34">
        <v>1</v>
      </c>
      <c r="D3817" s="34">
        <v>77</v>
      </c>
      <c r="E3817" s="34">
        <v>1.2987012987012988E-2</v>
      </c>
      <c r="F3817" s="34">
        <v>1</v>
      </c>
    </row>
    <row r="3818" spans="1:6" x14ac:dyDescent="0.25">
      <c r="A3818" s="35" t="s">
        <v>10714</v>
      </c>
      <c r="B3818" s="35" t="s">
        <v>10714</v>
      </c>
      <c r="C3818" s="34">
        <v>1</v>
      </c>
      <c r="D3818" s="34">
        <v>77</v>
      </c>
      <c r="E3818" s="34">
        <v>1.2987012987012988E-2</v>
      </c>
      <c r="F3818" s="34">
        <v>1</v>
      </c>
    </row>
    <row r="3819" spans="1:6" x14ac:dyDescent="0.25">
      <c r="A3819" s="35" t="s">
        <v>10715</v>
      </c>
      <c r="B3819" s="35" t="s">
        <v>10715</v>
      </c>
      <c r="C3819" s="34">
        <v>1</v>
      </c>
      <c r="D3819" s="34">
        <v>77</v>
      </c>
      <c r="E3819" s="34">
        <v>1.2987012987012988E-2</v>
      </c>
      <c r="F3819" s="34">
        <v>1</v>
      </c>
    </row>
    <row r="3820" spans="1:6" x14ac:dyDescent="0.25">
      <c r="A3820" s="35" t="s">
        <v>10716</v>
      </c>
      <c r="B3820" s="35" t="s">
        <v>10716</v>
      </c>
      <c r="C3820" s="34">
        <v>1</v>
      </c>
      <c r="D3820" s="34">
        <v>77</v>
      </c>
      <c r="E3820" s="34">
        <v>1.2987012987012988E-2</v>
      </c>
      <c r="F3820" s="34">
        <v>1</v>
      </c>
    </row>
    <row r="3821" spans="1:6" x14ac:dyDescent="0.25">
      <c r="A3821" s="35" t="s">
        <v>3277</v>
      </c>
      <c r="B3821" s="35" t="s">
        <v>3277</v>
      </c>
      <c r="C3821" s="34">
        <v>22</v>
      </c>
      <c r="D3821" s="34">
        <v>76</v>
      </c>
      <c r="E3821" s="34">
        <v>0.28947368421052633</v>
      </c>
      <c r="F3821" s="34">
        <v>1</v>
      </c>
    </row>
    <row r="3822" spans="1:6" x14ac:dyDescent="0.25">
      <c r="A3822" s="35" t="s">
        <v>4028</v>
      </c>
      <c r="B3822" s="35" t="s">
        <v>4028</v>
      </c>
      <c r="C3822" s="34">
        <v>14</v>
      </c>
      <c r="D3822" s="34">
        <v>76</v>
      </c>
      <c r="E3822" s="34">
        <v>0.18421052631578946</v>
      </c>
      <c r="F3822" s="34">
        <v>1</v>
      </c>
    </row>
    <row r="3823" spans="1:6" x14ac:dyDescent="0.25">
      <c r="A3823" s="35" t="s">
        <v>4149</v>
      </c>
      <c r="B3823" s="35" t="s">
        <v>4149</v>
      </c>
      <c r="C3823" s="34">
        <v>13</v>
      </c>
      <c r="D3823" s="34">
        <v>76</v>
      </c>
      <c r="E3823" s="34">
        <v>0.17105263157894737</v>
      </c>
      <c r="F3823" s="34">
        <v>1</v>
      </c>
    </row>
    <row r="3824" spans="1:6" x14ac:dyDescent="0.25">
      <c r="A3824" s="35" t="s">
        <v>4535</v>
      </c>
      <c r="B3824" s="35" t="s">
        <v>4535</v>
      </c>
      <c r="C3824" s="34">
        <v>11</v>
      </c>
      <c r="D3824" s="34">
        <v>76</v>
      </c>
      <c r="E3824" s="34">
        <v>0.14473684210526316</v>
      </c>
      <c r="F3824" s="34">
        <v>1</v>
      </c>
    </row>
    <row r="3825" spans="1:6" x14ac:dyDescent="0.25">
      <c r="A3825" s="35" t="s">
        <v>5105</v>
      </c>
      <c r="B3825" s="35" t="s">
        <v>5105</v>
      </c>
      <c r="C3825" s="34">
        <v>9</v>
      </c>
      <c r="D3825" s="34">
        <v>76</v>
      </c>
      <c r="E3825" s="34">
        <v>0.11842105263157894</v>
      </c>
      <c r="F3825" s="34">
        <v>1</v>
      </c>
    </row>
    <row r="3826" spans="1:6" x14ac:dyDescent="0.25">
      <c r="A3826" s="35" t="s">
        <v>5106</v>
      </c>
      <c r="B3826" s="35" t="s">
        <v>5106</v>
      </c>
      <c r="C3826" s="34">
        <v>9</v>
      </c>
      <c r="D3826" s="34">
        <v>76</v>
      </c>
      <c r="E3826" s="34">
        <v>0.11842105263157894</v>
      </c>
      <c r="F3826" s="34">
        <v>1</v>
      </c>
    </row>
    <row r="3827" spans="1:6" x14ac:dyDescent="0.25">
      <c r="A3827" s="35" t="s">
        <v>5472</v>
      </c>
      <c r="B3827" s="35" t="s">
        <v>5472</v>
      </c>
      <c r="C3827" s="34">
        <v>8</v>
      </c>
      <c r="D3827" s="34">
        <v>76</v>
      </c>
      <c r="E3827" s="34">
        <v>0.10526315789473684</v>
      </c>
      <c r="F3827" s="34">
        <v>1</v>
      </c>
    </row>
    <row r="3828" spans="1:6" x14ac:dyDescent="0.25">
      <c r="A3828" s="35" t="s">
        <v>5834</v>
      </c>
      <c r="B3828" s="35" t="s">
        <v>5834</v>
      </c>
      <c r="C3828" s="34">
        <v>7</v>
      </c>
      <c r="D3828" s="34">
        <v>76</v>
      </c>
      <c r="E3828" s="34">
        <v>9.2105263157894732E-2</v>
      </c>
      <c r="F3828" s="34">
        <v>1</v>
      </c>
    </row>
    <row r="3829" spans="1:6" x14ac:dyDescent="0.25">
      <c r="A3829" s="35" t="s">
        <v>6332</v>
      </c>
      <c r="B3829" s="35" t="s">
        <v>6332</v>
      </c>
      <c r="C3829" s="34">
        <v>6</v>
      </c>
      <c r="D3829" s="34">
        <v>76</v>
      </c>
      <c r="E3829" s="34">
        <v>7.8947368421052627E-2</v>
      </c>
      <c r="F3829" s="34">
        <v>1</v>
      </c>
    </row>
    <row r="3830" spans="1:6" x14ac:dyDescent="0.25">
      <c r="A3830" s="35" t="s">
        <v>6957</v>
      </c>
      <c r="B3830" s="35" t="s">
        <v>6957</v>
      </c>
      <c r="C3830" s="34">
        <v>5</v>
      </c>
      <c r="D3830" s="34">
        <v>76</v>
      </c>
      <c r="E3830" s="34">
        <v>6.5789473684210523E-2</v>
      </c>
      <c r="F3830" s="34">
        <v>1</v>
      </c>
    </row>
    <row r="3831" spans="1:6" x14ac:dyDescent="0.25">
      <c r="A3831" s="35" t="s">
        <v>6958</v>
      </c>
      <c r="B3831" s="35" t="s">
        <v>6958</v>
      </c>
      <c r="C3831" s="34">
        <v>5</v>
      </c>
      <c r="D3831" s="34">
        <v>76</v>
      </c>
      <c r="E3831" s="34">
        <v>6.5789473684210523E-2</v>
      </c>
      <c r="F3831" s="34">
        <v>1</v>
      </c>
    </row>
    <row r="3832" spans="1:6" x14ac:dyDescent="0.25">
      <c r="A3832" s="35" t="s">
        <v>7671</v>
      </c>
      <c r="B3832" s="35" t="s">
        <v>7671</v>
      </c>
      <c r="C3832" s="34">
        <v>4</v>
      </c>
      <c r="D3832" s="34">
        <v>76</v>
      </c>
      <c r="E3832" s="34">
        <v>5.2631578947368418E-2</v>
      </c>
      <c r="F3832" s="34">
        <v>1</v>
      </c>
    </row>
    <row r="3833" spans="1:6" x14ac:dyDescent="0.25">
      <c r="A3833" s="35" t="s">
        <v>7681</v>
      </c>
      <c r="B3833" s="35" t="s">
        <v>7681</v>
      </c>
      <c r="C3833" s="34">
        <v>4</v>
      </c>
      <c r="D3833" s="34">
        <v>76</v>
      </c>
      <c r="E3833" s="34">
        <v>5.2631578947368418E-2</v>
      </c>
      <c r="F3833" s="34">
        <v>1</v>
      </c>
    </row>
    <row r="3834" spans="1:6" x14ac:dyDescent="0.25">
      <c r="A3834" s="35" t="s">
        <v>7728</v>
      </c>
      <c r="B3834" s="35" t="s">
        <v>7728</v>
      </c>
      <c r="C3834" s="34">
        <v>4</v>
      </c>
      <c r="D3834" s="34">
        <v>76</v>
      </c>
      <c r="E3834" s="34">
        <v>5.2631578947368418E-2</v>
      </c>
      <c r="F3834" s="34">
        <v>1</v>
      </c>
    </row>
    <row r="3835" spans="1:6" x14ac:dyDescent="0.25">
      <c r="A3835" s="35" t="s">
        <v>8636</v>
      </c>
      <c r="B3835" s="35" t="s">
        <v>8636</v>
      </c>
      <c r="C3835" s="34">
        <v>3</v>
      </c>
      <c r="D3835" s="34">
        <v>76</v>
      </c>
      <c r="E3835" s="34">
        <v>3.9473684210526314E-2</v>
      </c>
      <c r="F3835" s="34">
        <v>1</v>
      </c>
    </row>
    <row r="3836" spans="1:6" x14ac:dyDescent="0.25">
      <c r="A3836" s="35" t="s">
        <v>9674</v>
      </c>
      <c r="B3836" s="35" t="s">
        <v>9674</v>
      </c>
      <c r="C3836" s="34">
        <v>2</v>
      </c>
      <c r="D3836" s="34">
        <v>76</v>
      </c>
      <c r="E3836" s="34">
        <v>2.6315789473684209E-2</v>
      </c>
      <c r="F3836" s="34">
        <v>1</v>
      </c>
    </row>
    <row r="3837" spans="1:6" x14ac:dyDescent="0.25">
      <c r="A3837" s="35" t="s">
        <v>9679</v>
      </c>
      <c r="B3837" s="35" t="s">
        <v>9679</v>
      </c>
      <c r="C3837" s="34">
        <v>2</v>
      </c>
      <c r="D3837" s="34">
        <v>76</v>
      </c>
      <c r="E3837" s="34">
        <v>2.6315789473684209E-2</v>
      </c>
      <c r="F3837" s="34">
        <v>1</v>
      </c>
    </row>
    <row r="3838" spans="1:6" x14ac:dyDescent="0.25">
      <c r="A3838" s="35" t="s">
        <v>9687</v>
      </c>
      <c r="B3838" s="35" t="s">
        <v>9687</v>
      </c>
      <c r="C3838" s="34">
        <v>2</v>
      </c>
      <c r="D3838" s="34">
        <v>76</v>
      </c>
      <c r="E3838" s="34">
        <v>2.6315789473684209E-2</v>
      </c>
      <c r="F3838" s="34">
        <v>1</v>
      </c>
    </row>
    <row r="3839" spans="1:6" x14ac:dyDescent="0.25">
      <c r="A3839" s="35" t="s">
        <v>10696</v>
      </c>
      <c r="B3839" s="35" t="s">
        <v>10696</v>
      </c>
      <c r="C3839" s="34">
        <v>1</v>
      </c>
      <c r="D3839" s="34">
        <v>76</v>
      </c>
      <c r="E3839" s="34">
        <v>1.3157894736842105E-2</v>
      </c>
      <c r="F3839" s="34">
        <v>1</v>
      </c>
    </row>
    <row r="3840" spans="1:6" x14ac:dyDescent="0.25">
      <c r="A3840" s="35" t="s">
        <v>10697</v>
      </c>
      <c r="B3840" s="35" t="s">
        <v>10697</v>
      </c>
      <c r="C3840" s="34">
        <v>1</v>
      </c>
      <c r="D3840" s="34">
        <v>76</v>
      </c>
      <c r="E3840" s="34">
        <v>1.3157894736842105E-2</v>
      </c>
      <c r="F3840" s="34">
        <v>1</v>
      </c>
    </row>
    <row r="3841" spans="1:6" x14ac:dyDescent="0.25">
      <c r="A3841" s="35" t="s">
        <v>10698</v>
      </c>
      <c r="B3841" s="35" t="s">
        <v>10698</v>
      </c>
      <c r="C3841" s="34">
        <v>1</v>
      </c>
      <c r="D3841" s="34">
        <v>76</v>
      </c>
      <c r="E3841" s="34">
        <v>1.3157894736842105E-2</v>
      </c>
      <c r="F3841" s="34">
        <v>1</v>
      </c>
    </row>
    <row r="3842" spans="1:6" x14ac:dyDescent="0.25">
      <c r="A3842" s="35" t="s">
        <v>211</v>
      </c>
      <c r="B3842" s="35" t="s">
        <v>211</v>
      </c>
      <c r="C3842" s="34">
        <v>1</v>
      </c>
      <c r="D3842" s="34">
        <v>76</v>
      </c>
      <c r="E3842" s="34">
        <v>1.3157894736842105E-2</v>
      </c>
      <c r="F3842" s="34">
        <v>1</v>
      </c>
    </row>
    <row r="3843" spans="1:6" x14ac:dyDescent="0.25">
      <c r="A3843" s="35" t="s">
        <v>10699</v>
      </c>
      <c r="B3843" s="35" t="s">
        <v>10699</v>
      </c>
      <c r="C3843" s="34">
        <v>1</v>
      </c>
      <c r="D3843" s="34">
        <v>76</v>
      </c>
      <c r="E3843" s="34">
        <v>1.3157894736842105E-2</v>
      </c>
      <c r="F3843" s="34">
        <v>1</v>
      </c>
    </row>
    <row r="3844" spans="1:6" x14ac:dyDescent="0.25">
      <c r="A3844" s="35" t="s">
        <v>10700</v>
      </c>
      <c r="B3844" s="35" t="s">
        <v>10700</v>
      </c>
      <c r="C3844" s="34">
        <v>1</v>
      </c>
      <c r="D3844" s="34">
        <v>76</v>
      </c>
      <c r="E3844" s="34">
        <v>1.3157894736842105E-2</v>
      </c>
      <c r="F3844" s="34">
        <v>1</v>
      </c>
    </row>
    <row r="3845" spans="1:6" x14ac:dyDescent="0.25">
      <c r="A3845" s="35" t="s">
        <v>10701</v>
      </c>
      <c r="B3845" s="35" t="s">
        <v>10701</v>
      </c>
      <c r="C3845" s="34">
        <v>1</v>
      </c>
      <c r="D3845" s="34">
        <v>76</v>
      </c>
      <c r="E3845" s="34">
        <v>1.3157894736842105E-2</v>
      </c>
      <c r="F3845" s="34">
        <v>1</v>
      </c>
    </row>
    <row r="3846" spans="1:6" x14ac:dyDescent="0.25">
      <c r="A3846" s="35" t="s">
        <v>10702</v>
      </c>
      <c r="B3846" s="35" t="s">
        <v>10702</v>
      </c>
      <c r="C3846" s="34">
        <v>1</v>
      </c>
      <c r="D3846" s="34">
        <v>76</v>
      </c>
      <c r="E3846" s="34">
        <v>1.3157894736842105E-2</v>
      </c>
      <c r="F3846" s="34">
        <v>1</v>
      </c>
    </row>
    <row r="3847" spans="1:6" x14ac:dyDescent="0.25">
      <c r="A3847" s="35" t="s">
        <v>10703</v>
      </c>
      <c r="B3847" s="35" t="s">
        <v>10703</v>
      </c>
      <c r="C3847" s="34">
        <v>1</v>
      </c>
      <c r="D3847" s="34">
        <v>76</v>
      </c>
      <c r="E3847" s="34">
        <v>1.3157894736842105E-2</v>
      </c>
      <c r="F3847" s="34">
        <v>1</v>
      </c>
    </row>
    <row r="3848" spans="1:6" x14ac:dyDescent="0.25">
      <c r="A3848" s="35" t="s">
        <v>10704</v>
      </c>
      <c r="B3848" s="35" t="s">
        <v>10704</v>
      </c>
      <c r="C3848" s="34">
        <v>1</v>
      </c>
      <c r="D3848" s="34">
        <v>76</v>
      </c>
      <c r="E3848" s="34">
        <v>1.3157894736842105E-2</v>
      </c>
      <c r="F3848" s="34">
        <v>1</v>
      </c>
    </row>
    <row r="3849" spans="1:6" x14ac:dyDescent="0.25">
      <c r="A3849" s="35" t="s">
        <v>10705</v>
      </c>
      <c r="B3849" s="35" t="s">
        <v>10705</v>
      </c>
      <c r="C3849" s="34">
        <v>1</v>
      </c>
      <c r="D3849" s="34">
        <v>76</v>
      </c>
      <c r="E3849" s="34">
        <v>1.3157894736842105E-2</v>
      </c>
      <c r="F3849" s="34">
        <v>1</v>
      </c>
    </row>
    <row r="3850" spans="1:6" x14ac:dyDescent="0.25">
      <c r="A3850" s="35" t="s">
        <v>10706</v>
      </c>
      <c r="B3850" s="35" t="s">
        <v>10706</v>
      </c>
      <c r="C3850" s="34">
        <v>1</v>
      </c>
      <c r="D3850" s="34">
        <v>76</v>
      </c>
      <c r="E3850" s="34">
        <v>1.3157894736842105E-2</v>
      </c>
      <c r="F3850" s="34">
        <v>1</v>
      </c>
    </row>
    <row r="3851" spans="1:6" x14ac:dyDescent="0.25">
      <c r="A3851" s="35" t="s">
        <v>3018</v>
      </c>
      <c r="B3851" s="35" t="s">
        <v>3018</v>
      </c>
      <c r="C3851" s="34">
        <v>26</v>
      </c>
      <c r="D3851" s="34">
        <v>75</v>
      </c>
      <c r="E3851" s="34">
        <v>0.34666666666666668</v>
      </c>
      <c r="F3851" s="34">
        <v>1</v>
      </c>
    </row>
    <row r="3852" spans="1:6" x14ac:dyDescent="0.25">
      <c r="A3852" s="35" t="s">
        <v>3573</v>
      </c>
      <c r="B3852" s="35" t="s">
        <v>3573</v>
      </c>
      <c r="C3852" s="34">
        <v>18</v>
      </c>
      <c r="D3852" s="34">
        <v>75</v>
      </c>
      <c r="E3852" s="34">
        <v>0.24</v>
      </c>
      <c r="F3852" s="34">
        <v>1</v>
      </c>
    </row>
    <row r="3853" spans="1:6" ht="30" x14ac:dyDescent="0.25">
      <c r="A3853" s="35" t="s">
        <v>3749</v>
      </c>
      <c r="B3853" s="35" t="s">
        <v>3749</v>
      </c>
      <c r="C3853" s="34">
        <v>16</v>
      </c>
      <c r="D3853" s="34">
        <v>75</v>
      </c>
      <c r="E3853" s="34">
        <v>0.21333333333333335</v>
      </c>
      <c r="F3853" s="34">
        <v>1</v>
      </c>
    </row>
    <row r="3854" spans="1:6" x14ac:dyDescent="0.25">
      <c r="A3854" s="35" t="s">
        <v>4132</v>
      </c>
      <c r="B3854" s="35" t="s">
        <v>4132</v>
      </c>
      <c r="C3854" s="34">
        <v>13</v>
      </c>
      <c r="D3854" s="34">
        <v>75</v>
      </c>
      <c r="E3854" s="34">
        <v>0.17333333333333334</v>
      </c>
      <c r="F3854" s="34">
        <v>1</v>
      </c>
    </row>
    <row r="3855" spans="1:6" x14ac:dyDescent="0.25">
      <c r="A3855" s="35" t="s">
        <v>4314</v>
      </c>
      <c r="B3855" s="35" t="s">
        <v>4314</v>
      </c>
      <c r="C3855" s="34">
        <v>12</v>
      </c>
      <c r="D3855" s="34">
        <v>75</v>
      </c>
      <c r="E3855" s="34">
        <v>0.16</v>
      </c>
      <c r="F3855" s="34">
        <v>1</v>
      </c>
    </row>
    <row r="3856" spans="1:6" x14ac:dyDescent="0.25">
      <c r="A3856" s="35" t="s">
        <v>4317</v>
      </c>
      <c r="B3856" s="35" t="s">
        <v>4317</v>
      </c>
      <c r="C3856" s="34">
        <v>12</v>
      </c>
      <c r="D3856" s="34">
        <v>75</v>
      </c>
      <c r="E3856" s="34">
        <v>0.16</v>
      </c>
      <c r="F3856" s="34">
        <v>1</v>
      </c>
    </row>
    <row r="3857" spans="1:6" x14ac:dyDescent="0.25">
      <c r="A3857" s="35" t="s">
        <v>4324</v>
      </c>
      <c r="B3857" s="35" t="s">
        <v>4324</v>
      </c>
      <c r="C3857" s="34">
        <v>12</v>
      </c>
      <c r="D3857" s="34">
        <v>75</v>
      </c>
      <c r="E3857" s="34">
        <v>0.16</v>
      </c>
      <c r="F3857" s="34">
        <v>1</v>
      </c>
    </row>
    <row r="3858" spans="1:6" ht="30" x14ac:dyDescent="0.25">
      <c r="A3858" s="35" t="s">
        <v>4781</v>
      </c>
      <c r="B3858" s="35" t="s">
        <v>4781</v>
      </c>
      <c r="C3858" s="34">
        <v>10</v>
      </c>
      <c r="D3858" s="34">
        <v>75</v>
      </c>
      <c r="E3858" s="34">
        <v>0.13333333333333333</v>
      </c>
      <c r="F3858" s="34">
        <v>1</v>
      </c>
    </row>
    <row r="3859" spans="1:6" x14ac:dyDescent="0.25">
      <c r="A3859" s="35" t="s">
        <v>4804</v>
      </c>
      <c r="B3859" s="35" t="s">
        <v>4804</v>
      </c>
      <c r="C3859" s="34">
        <v>10</v>
      </c>
      <c r="D3859" s="34">
        <v>75</v>
      </c>
      <c r="E3859" s="34">
        <v>0.13333333333333333</v>
      </c>
      <c r="F3859" s="34">
        <v>1</v>
      </c>
    </row>
    <row r="3860" spans="1:6" ht="30" x14ac:dyDescent="0.25">
      <c r="A3860" s="35" t="s">
        <v>5423</v>
      </c>
      <c r="B3860" s="35" t="s">
        <v>5423</v>
      </c>
      <c r="C3860" s="34">
        <v>8</v>
      </c>
      <c r="D3860" s="34">
        <v>75</v>
      </c>
      <c r="E3860" s="34">
        <v>0.10666666666666667</v>
      </c>
      <c r="F3860" s="34">
        <v>1</v>
      </c>
    </row>
    <row r="3861" spans="1:6" x14ac:dyDescent="0.25">
      <c r="A3861" s="35" t="s">
        <v>5424</v>
      </c>
      <c r="B3861" s="35" t="s">
        <v>5424</v>
      </c>
      <c r="C3861" s="34">
        <v>8</v>
      </c>
      <c r="D3861" s="34">
        <v>75</v>
      </c>
      <c r="E3861" s="34">
        <v>0.10666666666666667</v>
      </c>
      <c r="F3861" s="34">
        <v>1</v>
      </c>
    </row>
    <row r="3862" spans="1:6" x14ac:dyDescent="0.25">
      <c r="A3862" s="34" t="s">
        <v>5425</v>
      </c>
      <c r="B3862" s="34" t="s">
        <v>5425</v>
      </c>
      <c r="C3862" s="34">
        <v>8</v>
      </c>
      <c r="D3862" s="34">
        <v>75</v>
      </c>
      <c r="E3862" s="34">
        <v>0.10666666666666667</v>
      </c>
      <c r="F3862" s="34">
        <v>1</v>
      </c>
    </row>
    <row r="3863" spans="1:6" x14ac:dyDescent="0.25">
      <c r="A3863" s="35" t="s">
        <v>5811</v>
      </c>
      <c r="B3863" s="35" t="s">
        <v>5811</v>
      </c>
      <c r="C3863" s="34">
        <v>7</v>
      </c>
      <c r="D3863" s="34">
        <v>75</v>
      </c>
      <c r="E3863" s="34">
        <v>9.3333333333333338E-2</v>
      </c>
      <c r="F3863" s="34">
        <v>1</v>
      </c>
    </row>
    <row r="3864" spans="1:6" x14ac:dyDescent="0.25">
      <c r="A3864" s="35" t="s">
        <v>5812</v>
      </c>
      <c r="B3864" s="35" t="s">
        <v>5812</v>
      </c>
      <c r="C3864" s="34">
        <v>7</v>
      </c>
      <c r="D3864" s="34">
        <v>75</v>
      </c>
      <c r="E3864" s="34">
        <v>9.3333333333333338E-2</v>
      </c>
      <c r="F3864" s="34">
        <v>1</v>
      </c>
    </row>
    <row r="3865" spans="1:6" x14ac:dyDescent="0.25">
      <c r="A3865" s="35" t="s">
        <v>6286</v>
      </c>
      <c r="B3865" s="35" t="s">
        <v>6286</v>
      </c>
      <c r="C3865" s="34">
        <v>6</v>
      </c>
      <c r="D3865" s="34">
        <v>75</v>
      </c>
      <c r="E3865" s="34">
        <v>0.08</v>
      </c>
      <c r="F3865" s="34">
        <v>1</v>
      </c>
    </row>
    <row r="3866" spans="1:6" x14ac:dyDescent="0.25">
      <c r="A3866" s="35" t="s">
        <v>6288</v>
      </c>
      <c r="B3866" s="35" t="s">
        <v>6288</v>
      </c>
      <c r="C3866" s="34">
        <v>6</v>
      </c>
      <c r="D3866" s="34">
        <v>75</v>
      </c>
      <c r="E3866" s="34">
        <v>0.08</v>
      </c>
      <c r="F3866" s="34">
        <v>1</v>
      </c>
    </row>
    <row r="3867" spans="1:6" x14ac:dyDescent="0.25">
      <c r="A3867" s="35" t="s">
        <v>6299</v>
      </c>
      <c r="B3867" s="35" t="s">
        <v>6299</v>
      </c>
      <c r="C3867" s="34">
        <v>6</v>
      </c>
      <c r="D3867" s="34">
        <v>75</v>
      </c>
      <c r="E3867" s="34">
        <v>0.08</v>
      </c>
      <c r="F3867" s="34">
        <v>1</v>
      </c>
    </row>
    <row r="3868" spans="1:6" x14ac:dyDescent="0.25">
      <c r="A3868" s="35" t="s">
        <v>6868</v>
      </c>
      <c r="B3868" s="35" t="s">
        <v>6868</v>
      </c>
      <c r="C3868" s="34">
        <v>5</v>
      </c>
      <c r="D3868" s="34">
        <v>75</v>
      </c>
      <c r="E3868" s="34">
        <v>6.6666666666666666E-2</v>
      </c>
      <c r="F3868" s="34">
        <v>1</v>
      </c>
    </row>
    <row r="3869" spans="1:6" x14ac:dyDescent="0.25">
      <c r="A3869" s="35" t="s">
        <v>7649</v>
      </c>
      <c r="B3869" s="35" t="s">
        <v>7649</v>
      </c>
      <c r="C3869" s="34">
        <v>4</v>
      </c>
      <c r="D3869" s="34">
        <v>75</v>
      </c>
      <c r="E3869" s="34">
        <v>5.3333333333333337E-2</v>
      </c>
      <c r="F3869" s="34">
        <v>1</v>
      </c>
    </row>
    <row r="3870" spans="1:6" ht="30" x14ac:dyDescent="0.25">
      <c r="A3870" s="35" t="s">
        <v>7650</v>
      </c>
      <c r="B3870" s="35" t="s">
        <v>7650</v>
      </c>
      <c r="C3870" s="34">
        <v>4</v>
      </c>
      <c r="D3870" s="34">
        <v>75</v>
      </c>
      <c r="E3870" s="34">
        <v>5.3333333333333337E-2</v>
      </c>
      <c r="F3870" s="34">
        <v>1</v>
      </c>
    </row>
    <row r="3871" spans="1:6" x14ac:dyDescent="0.25">
      <c r="A3871" s="35" t="s">
        <v>8580</v>
      </c>
      <c r="B3871" s="35" t="s">
        <v>8580</v>
      </c>
      <c r="C3871" s="34">
        <v>3</v>
      </c>
      <c r="D3871" s="34">
        <v>75</v>
      </c>
      <c r="E3871" s="34">
        <v>0.04</v>
      </c>
      <c r="F3871" s="34">
        <v>1</v>
      </c>
    </row>
    <row r="3872" spans="1:6" ht="30" x14ac:dyDescent="0.25">
      <c r="A3872" s="35" t="s">
        <v>8601</v>
      </c>
      <c r="B3872" s="35" t="s">
        <v>8601</v>
      </c>
      <c r="C3872" s="34">
        <v>3</v>
      </c>
      <c r="D3872" s="34">
        <v>75</v>
      </c>
      <c r="E3872" s="34">
        <v>0.04</v>
      </c>
      <c r="F3872" s="34">
        <v>1</v>
      </c>
    </row>
    <row r="3873" spans="1:6" x14ac:dyDescent="0.25">
      <c r="A3873" s="35" t="s">
        <v>8609</v>
      </c>
      <c r="B3873" s="35" t="s">
        <v>8609</v>
      </c>
      <c r="C3873" s="34">
        <v>3</v>
      </c>
      <c r="D3873" s="34">
        <v>75</v>
      </c>
      <c r="E3873" s="34">
        <v>0.04</v>
      </c>
      <c r="F3873" s="34">
        <v>1</v>
      </c>
    </row>
    <row r="3874" spans="1:6" x14ac:dyDescent="0.25">
      <c r="A3874" s="35" t="s">
        <v>8615</v>
      </c>
      <c r="B3874" s="35" t="s">
        <v>8615</v>
      </c>
      <c r="C3874" s="34">
        <v>3</v>
      </c>
      <c r="D3874" s="34">
        <v>75</v>
      </c>
      <c r="E3874" s="34">
        <v>0.04</v>
      </c>
      <c r="F3874" s="34">
        <v>1</v>
      </c>
    </row>
    <row r="3875" spans="1:6" x14ac:dyDescent="0.25">
      <c r="A3875" s="35" t="s">
        <v>8617</v>
      </c>
      <c r="B3875" s="35" t="s">
        <v>8617</v>
      </c>
      <c r="C3875" s="34">
        <v>3</v>
      </c>
      <c r="D3875" s="34">
        <v>75</v>
      </c>
      <c r="E3875" s="34">
        <v>0.04</v>
      </c>
      <c r="F3875" s="34">
        <v>1</v>
      </c>
    </row>
    <row r="3876" spans="1:6" x14ac:dyDescent="0.25">
      <c r="A3876" s="35" t="s">
        <v>8620</v>
      </c>
      <c r="B3876" s="35" t="s">
        <v>8620</v>
      </c>
      <c r="C3876" s="34">
        <v>3</v>
      </c>
      <c r="D3876" s="34">
        <v>75</v>
      </c>
      <c r="E3876" s="34">
        <v>0.04</v>
      </c>
      <c r="F3876" s="34">
        <v>1</v>
      </c>
    </row>
    <row r="3877" spans="1:6" x14ac:dyDescent="0.25">
      <c r="A3877" s="35" t="s">
        <v>8621</v>
      </c>
      <c r="B3877" s="35" t="s">
        <v>8621</v>
      </c>
      <c r="C3877" s="34">
        <v>3</v>
      </c>
      <c r="D3877" s="34">
        <v>75</v>
      </c>
      <c r="E3877" s="34">
        <v>0.04</v>
      </c>
      <c r="F3877" s="34">
        <v>1</v>
      </c>
    </row>
    <row r="3878" spans="1:6" x14ac:dyDescent="0.25">
      <c r="A3878" s="35" t="s">
        <v>9651</v>
      </c>
      <c r="B3878" s="35" t="s">
        <v>9651</v>
      </c>
      <c r="C3878" s="34">
        <v>2</v>
      </c>
      <c r="D3878" s="34">
        <v>75</v>
      </c>
      <c r="E3878" s="34">
        <v>2.6666666666666668E-2</v>
      </c>
      <c r="F3878" s="34">
        <v>1</v>
      </c>
    </row>
    <row r="3879" spans="1:6" x14ac:dyDescent="0.25">
      <c r="A3879" s="35" t="s">
        <v>9652</v>
      </c>
      <c r="B3879" s="35" t="s">
        <v>9652</v>
      </c>
      <c r="C3879" s="34">
        <v>2</v>
      </c>
      <c r="D3879" s="34">
        <v>75</v>
      </c>
      <c r="E3879" s="34">
        <v>2.6666666666666668E-2</v>
      </c>
      <c r="F3879" s="34">
        <v>1</v>
      </c>
    </row>
    <row r="3880" spans="1:6" ht="30" x14ac:dyDescent="0.25">
      <c r="A3880" s="35" t="s">
        <v>10687</v>
      </c>
      <c r="B3880" s="35" t="s">
        <v>10687</v>
      </c>
      <c r="C3880" s="34">
        <v>1</v>
      </c>
      <c r="D3880" s="34">
        <v>75</v>
      </c>
      <c r="E3880" s="34">
        <v>1.3333333333333334E-2</v>
      </c>
      <c r="F3880" s="34">
        <v>1</v>
      </c>
    </row>
    <row r="3881" spans="1:6" x14ac:dyDescent="0.25">
      <c r="A3881" s="35" t="s">
        <v>10688</v>
      </c>
      <c r="B3881" s="35" t="s">
        <v>10688</v>
      </c>
      <c r="C3881" s="34">
        <v>1</v>
      </c>
      <c r="D3881" s="34">
        <v>75</v>
      </c>
      <c r="E3881" s="34">
        <v>1.3333333333333334E-2</v>
      </c>
      <c r="F3881" s="34">
        <v>1</v>
      </c>
    </row>
    <row r="3882" spans="1:6" x14ac:dyDescent="0.25">
      <c r="A3882" s="34" t="s">
        <v>10689</v>
      </c>
      <c r="B3882" s="34" t="s">
        <v>10689</v>
      </c>
      <c r="C3882" s="34">
        <v>1</v>
      </c>
      <c r="D3882" s="34">
        <v>75</v>
      </c>
      <c r="E3882" s="34">
        <v>1.3333333333333334E-2</v>
      </c>
      <c r="F3882" s="34">
        <v>1</v>
      </c>
    </row>
    <row r="3883" spans="1:6" x14ac:dyDescent="0.25">
      <c r="A3883" s="35" t="s">
        <v>10690</v>
      </c>
      <c r="B3883" s="35" t="s">
        <v>10690</v>
      </c>
      <c r="C3883" s="34">
        <v>1</v>
      </c>
      <c r="D3883" s="34">
        <v>75</v>
      </c>
      <c r="E3883" s="34">
        <v>1.3333333333333334E-2</v>
      </c>
      <c r="F3883" s="34">
        <v>1</v>
      </c>
    </row>
    <row r="3884" spans="1:6" x14ac:dyDescent="0.25">
      <c r="A3884" s="35" t="s">
        <v>10691</v>
      </c>
      <c r="B3884" s="35" t="s">
        <v>10691</v>
      </c>
      <c r="C3884" s="34">
        <v>1</v>
      </c>
      <c r="D3884" s="34">
        <v>75</v>
      </c>
      <c r="E3884" s="34">
        <v>1.3333333333333334E-2</v>
      </c>
      <c r="F3884" s="34">
        <v>1</v>
      </c>
    </row>
    <row r="3885" spans="1:6" x14ac:dyDescent="0.25">
      <c r="A3885" s="35" t="s">
        <v>3330</v>
      </c>
      <c r="B3885" s="35" t="s">
        <v>3330</v>
      </c>
      <c r="C3885" s="34">
        <v>21</v>
      </c>
      <c r="D3885" s="34">
        <v>74</v>
      </c>
      <c r="E3885" s="34">
        <v>0.28378378378378377</v>
      </c>
      <c r="F3885" s="34">
        <v>1</v>
      </c>
    </row>
    <row r="3886" spans="1:6" x14ac:dyDescent="0.25">
      <c r="A3886" s="35" t="s">
        <v>3634</v>
      </c>
      <c r="B3886" s="35" t="s">
        <v>3634</v>
      </c>
      <c r="C3886" s="34">
        <v>17</v>
      </c>
      <c r="D3886" s="34">
        <v>74</v>
      </c>
      <c r="E3886" s="34">
        <v>0.22972972972972974</v>
      </c>
      <c r="F3886" s="34">
        <v>1</v>
      </c>
    </row>
    <row r="3887" spans="1:6" x14ac:dyDescent="0.25">
      <c r="A3887" s="35" t="s">
        <v>3635</v>
      </c>
      <c r="B3887" s="35" t="s">
        <v>3635</v>
      </c>
      <c r="C3887" s="34">
        <v>17</v>
      </c>
      <c r="D3887" s="34">
        <v>74</v>
      </c>
      <c r="E3887" s="34">
        <v>0.22972972972972974</v>
      </c>
      <c r="F3887" s="34">
        <v>1</v>
      </c>
    </row>
    <row r="3888" spans="1:6" x14ac:dyDescent="0.25">
      <c r="A3888" s="35" t="s">
        <v>3724</v>
      </c>
      <c r="B3888" s="35" t="s">
        <v>3724</v>
      </c>
      <c r="C3888" s="34">
        <v>16</v>
      </c>
      <c r="D3888" s="34">
        <v>74</v>
      </c>
      <c r="E3888" s="34">
        <v>0.21621621621621623</v>
      </c>
      <c r="F3888" s="34">
        <v>1</v>
      </c>
    </row>
    <row r="3889" spans="1:6" ht="30" x14ac:dyDescent="0.25">
      <c r="A3889" s="35" t="s">
        <v>4303</v>
      </c>
      <c r="B3889" s="35" t="s">
        <v>4303</v>
      </c>
      <c r="C3889" s="34">
        <v>12</v>
      </c>
      <c r="D3889" s="34">
        <v>74</v>
      </c>
      <c r="E3889" s="34">
        <v>0.16216216216216217</v>
      </c>
      <c r="F3889" s="34">
        <v>1</v>
      </c>
    </row>
    <row r="3890" spans="1:6" x14ac:dyDescent="0.25">
      <c r="A3890" s="35" t="s">
        <v>4485</v>
      </c>
      <c r="B3890" s="35" t="s">
        <v>4485</v>
      </c>
      <c r="C3890" s="34">
        <v>11</v>
      </c>
      <c r="D3890" s="34">
        <v>74</v>
      </c>
      <c r="E3890" s="34">
        <v>0.14864864864864866</v>
      </c>
      <c r="F3890" s="34">
        <v>1</v>
      </c>
    </row>
    <row r="3891" spans="1:6" x14ac:dyDescent="0.25">
      <c r="A3891" s="35" t="s">
        <v>4748</v>
      </c>
      <c r="B3891" s="35" t="s">
        <v>4748</v>
      </c>
      <c r="C3891" s="34">
        <v>10</v>
      </c>
      <c r="D3891" s="34">
        <v>74</v>
      </c>
      <c r="E3891" s="34">
        <v>0.13513513513513514</v>
      </c>
      <c r="F3891" s="34">
        <v>1</v>
      </c>
    </row>
    <row r="3892" spans="1:6" x14ac:dyDescent="0.25">
      <c r="A3892" s="35" t="s">
        <v>5388</v>
      </c>
      <c r="B3892" s="35" t="s">
        <v>5388</v>
      </c>
      <c r="C3892" s="34">
        <v>8</v>
      </c>
      <c r="D3892" s="34">
        <v>74</v>
      </c>
      <c r="E3892" s="34">
        <v>0.10810810810810811</v>
      </c>
      <c r="F3892" s="34">
        <v>1</v>
      </c>
    </row>
    <row r="3893" spans="1:6" x14ac:dyDescent="0.25">
      <c r="A3893" s="35" t="s">
        <v>5780</v>
      </c>
      <c r="B3893" s="35" t="s">
        <v>5780</v>
      </c>
      <c r="C3893" s="34">
        <v>7</v>
      </c>
      <c r="D3893" s="34">
        <v>74</v>
      </c>
      <c r="E3893" s="34">
        <v>9.45945945945946E-2</v>
      </c>
      <c r="F3893" s="34">
        <v>1</v>
      </c>
    </row>
    <row r="3894" spans="1:6" x14ac:dyDescent="0.25">
      <c r="A3894" s="35" t="s">
        <v>5781</v>
      </c>
      <c r="B3894" s="35" t="s">
        <v>5781</v>
      </c>
      <c r="C3894" s="34">
        <v>7</v>
      </c>
      <c r="D3894" s="34">
        <v>74</v>
      </c>
      <c r="E3894" s="34">
        <v>9.45945945945946E-2</v>
      </c>
      <c r="F3894" s="34">
        <v>1</v>
      </c>
    </row>
    <row r="3895" spans="1:6" x14ac:dyDescent="0.25">
      <c r="A3895" s="35" t="s">
        <v>6260</v>
      </c>
      <c r="B3895" s="35" t="s">
        <v>6260</v>
      </c>
      <c r="C3895" s="34">
        <v>6</v>
      </c>
      <c r="D3895" s="34">
        <v>74</v>
      </c>
      <c r="E3895" s="34">
        <v>8.1081081081081086E-2</v>
      </c>
      <c r="F3895" s="34">
        <v>1</v>
      </c>
    </row>
    <row r="3896" spans="1:6" x14ac:dyDescent="0.25">
      <c r="A3896" s="35" t="s">
        <v>6261</v>
      </c>
      <c r="B3896" s="35" t="s">
        <v>6261</v>
      </c>
      <c r="C3896" s="34">
        <v>6</v>
      </c>
      <c r="D3896" s="34">
        <v>74</v>
      </c>
      <c r="E3896" s="34">
        <v>8.1081081081081086E-2</v>
      </c>
      <c r="F3896" s="34">
        <v>1</v>
      </c>
    </row>
    <row r="3897" spans="1:6" x14ac:dyDescent="0.25">
      <c r="A3897" s="35" t="s">
        <v>6264</v>
      </c>
      <c r="B3897" s="35" t="s">
        <v>6264</v>
      </c>
      <c r="C3897" s="34">
        <v>6</v>
      </c>
      <c r="D3897" s="34">
        <v>74</v>
      </c>
      <c r="E3897" s="34">
        <v>8.1081081081081086E-2</v>
      </c>
      <c r="F3897" s="34">
        <v>1</v>
      </c>
    </row>
    <row r="3898" spans="1:6" x14ac:dyDescent="0.25">
      <c r="A3898" s="35" t="s">
        <v>6268</v>
      </c>
      <c r="B3898" s="35" t="s">
        <v>6268</v>
      </c>
      <c r="C3898" s="34">
        <v>6</v>
      </c>
      <c r="D3898" s="34">
        <v>74</v>
      </c>
      <c r="E3898" s="34">
        <v>8.1081081081081086E-2</v>
      </c>
      <c r="F3898" s="34">
        <v>1</v>
      </c>
    </row>
    <row r="3899" spans="1:6" x14ac:dyDescent="0.25">
      <c r="A3899" s="35" t="s">
        <v>6271</v>
      </c>
      <c r="B3899" s="35" t="s">
        <v>6271</v>
      </c>
      <c r="C3899" s="34">
        <v>6</v>
      </c>
      <c r="D3899" s="34">
        <v>74</v>
      </c>
      <c r="E3899" s="34">
        <v>8.1081081081081086E-2</v>
      </c>
      <c r="F3899" s="34">
        <v>1</v>
      </c>
    </row>
    <row r="3900" spans="1:6" x14ac:dyDescent="0.25">
      <c r="A3900" s="35" t="s">
        <v>7605</v>
      </c>
      <c r="B3900" s="35" t="s">
        <v>7605</v>
      </c>
      <c r="C3900" s="34">
        <v>4</v>
      </c>
      <c r="D3900" s="34">
        <v>74</v>
      </c>
      <c r="E3900" s="34">
        <v>5.4054054054054057E-2</v>
      </c>
      <c r="F3900" s="34">
        <v>1</v>
      </c>
    </row>
    <row r="3901" spans="1:6" x14ac:dyDescent="0.25">
      <c r="A3901" s="35" t="s">
        <v>7610</v>
      </c>
      <c r="B3901" s="35" t="s">
        <v>7610</v>
      </c>
      <c r="C3901" s="34">
        <v>4</v>
      </c>
      <c r="D3901" s="34">
        <v>74</v>
      </c>
      <c r="E3901" s="34">
        <v>5.4054054054054057E-2</v>
      </c>
      <c r="F3901" s="34">
        <v>1</v>
      </c>
    </row>
    <row r="3902" spans="1:6" x14ac:dyDescent="0.25">
      <c r="A3902" s="35" t="s">
        <v>7615</v>
      </c>
      <c r="B3902" s="35" t="s">
        <v>7615</v>
      </c>
      <c r="C3902" s="34">
        <v>4</v>
      </c>
      <c r="D3902" s="34">
        <v>74</v>
      </c>
      <c r="E3902" s="34">
        <v>5.4054054054054057E-2</v>
      </c>
      <c r="F3902" s="34">
        <v>1</v>
      </c>
    </row>
    <row r="3903" spans="1:6" x14ac:dyDescent="0.25">
      <c r="A3903" s="34" t="s">
        <v>7617</v>
      </c>
      <c r="B3903" s="34" t="s">
        <v>7617</v>
      </c>
      <c r="C3903" s="34">
        <v>4</v>
      </c>
      <c r="D3903" s="34">
        <v>74</v>
      </c>
      <c r="E3903" s="34">
        <v>5.4054054054054057E-2</v>
      </c>
      <c r="F3903" s="34">
        <v>1</v>
      </c>
    </row>
    <row r="3904" spans="1:6" x14ac:dyDescent="0.25">
      <c r="A3904" s="35" t="s">
        <v>8553</v>
      </c>
      <c r="B3904" s="35" t="s">
        <v>8553</v>
      </c>
      <c r="C3904" s="34">
        <v>3</v>
      </c>
      <c r="D3904" s="34">
        <v>74</v>
      </c>
      <c r="E3904" s="34">
        <v>4.0540540540540543E-2</v>
      </c>
      <c r="F3904" s="34">
        <v>1</v>
      </c>
    </row>
    <row r="3905" spans="1:6" x14ac:dyDescent="0.25">
      <c r="A3905" s="35" t="s">
        <v>8554</v>
      </c>
      <c r="B3905" s="35" t="s">
        <v>8554</v>
      </c>
      <c r="C3905" s="34">
        <v>3</v>
      </c>
      <c r="D3905" s="34">
        <v>74</v>
      </c>
      <c r="E3905" s="34">
        <v>4.0540540540540543E-2</v>
      </c>
      <c r="F3905" s="34">
        <v>1</v>
      </c>
    </row>
    <row r="3906" spans="1:6" x14ac:dyDescent="0.25">
      <c r="A3906" s="35" t="s">
        <v>8555</v>
      </c>
      <c r="B3906" s="35" t="s">
        <v>8555</v>
      </c>
      <c r="C3906" s="34">
        <v>3</v>
      </c>
      <c r="D3906" s="34">
        <v>74</v>
      </c>
      <c r="E3906" s="34">
        <v>4.0540540540540543E-2</v>
      </c>
      <c r="F3906" s="34">
        <v>1</v>
      </c>
    </row>
    <row r="3907" spans="1:6" x14ac:dyDescent="0.25">
      <c r="A3907" s="35" t="s">
        <v>8557</v>
      </c>
      <c r="B3907" s="35" t="s">
        <v>8557</v>
      </c>
      <c r="C3907" s="34">
        <v>3</v>
      </c>
      <c r="D3907" s="34">
        <v>74</v>
      </c>
      <c r="E3907" s="34">
        <v>4.0540540540540543E-2</v>
      </c>
      <c r="F3907" s="34">
        <v>1</v>
      </c>
    </row>
    <row r="3908" spans="1:6" x14ac:dyDescent="0.25">
      <c r="A3908" s="34" t="s">
        <v>8558</v>
      </c>
      <c r="B3908" s="34" t="s">
        <v>8558</v>
      </c>
      <c r="C3908" s="34">
        <v>3</v>
      </c>
      <c r="D3908" s="34">
        <v>74</v>
      </c>
      <c r="E3908" s="34">
        <v>4.0540540540540543E-2</v>
      </c>
      <c r="F3908" s="34">
        <v>1</v>
      </c>
    </row>
    <row r="3909" spans="1:6" x14ac:dyDescent="0.25">
      <c r="A3909" s="35" t="s">
        <v>8559</v>
      </c>
      <c r="B3909" s="35" t="s">
        <v>8559</v>
      </c>
      <c r="C3909" s="34">
        <v>3</v>
      </c>
      <c r="D3909" s="34">
        <v>74</v>
      </c>
      <c r="E3909" s="34">
        <v>4.0540540540540543E-2</v>
      </c>
      <c r="F3909" s="34">
        <v>1</v>
      </c>
    </row>
    <row r="3910" spans="1:6" x14ac:dyDescent="0.25">
      <c r="A3910" s="35" t="s">
        <v>9618</v>
      </c>
      <c r="B3910" s="35" t="s">
        <v>9618</v>
      </c>
      <c r="C3910" s="34">
        <v>2</v>
      </c>
      <c r="D3910" s="34">
        <v>74</v>
      </c>
      <c r="E3910" s="34">
        <v>2.7027027027027029E-2</v>
      </c>
      <c r="F3910" s="34">
        <v>1</v>
      </c>
    </row>
    <row r="3911" spans="1:6" x14ac:dyDescent="0.25">
      <c r="A3911" s="35" t="s">
        <v>9621</v>
      </c>
      <c r="B3911" s="35" t="s">
        <v>9621</v>
      </c>
      <c r="C3911" s="34">
        <v>2</v>
      </c>
      <c r="D3911" s="34">
        <v>74</v>
      </c>
      <c r="E3911" s="34">
        <v>2.7027027027027029E-2</v>
      </c>
      <c r="F3911" s="34">
        <v>1</v>
      </c>
    </row>
    <row r="3912" spans="1:6" x14ac:dyDescent="0.25">
      <c r="A3912" s="35" t="s">
        <v>9630</v>
      </c>
      <c r="B3912" s="35" t="s">
        <v>9630</v>
      </c>
      <c r="C3912" s="34">
        <v>2</v>
      </c>
      <c r="D3912" s="34">
        <v>74</v>
      </c>
      <c r="E3912" s="34">
        <v>2.7027027027027029E-2</v>
      </c>
      <c r="F3912" s="34">
        <v>1</v>
      </c>
    </row>
    <row r="3913" spans="1:6" x14ac:dyDescent="0.25">
      <c r="A3913" s="35" t="s">
        <v>9634</v>
      </c>
      <c r="B3913" s="35" t="s">
        <v>9634</v>
      </c>
      <c r="C3913" s="34">
        <v>2</v>
      </c>
      <c r="D3913" s="34">
        <v>74</v>
      </c>
      <c r="E3913" s="34">
        <v>2.7027027027027029E-2</v>
      </c>
      <c r="F3913" s="34">
        <v>1</v>
      </c>
    </row>
    <row r="3914" spans="1:6" x14ac:dyDescent="0.25">
      <c r="A3914" s="35" t="s">
        <v>10673</v>
      </c>
      <c r="B3914" s="35" t="s">
        <v>10673</v>
      </c>
      <c r="C3914" s="34">
        <v>1</v>
      </c>
      <c r="D3914" s="34">
        <v>74</v>
      </c>
      <c r="E3914" s="34">
        <v>1.3513513513513514E-2</v>
      </c>
      <c r="F3914" s="34">
        <v>1</v>
      </c>
    </row>
    <row r="3915" spans="1:6" x14ac:dyDescent="0.25">
      <c r="A3915" s="35" t="s">
        <v>10674</v>
      </c>
      <c r="B3915" s="35" t="s">
        <v>10674</v>
      </c>
      <c r="C3915" s="34">
        <v>1</v>
      </c>
      <c r="D3915" s="34">
        <v>74</v>
      </c>
      <c r="E3915" s="34">
        <v>1.3513513513513514E-2</v>
      </c>
      <c r="F3915" s="34">
        <v>1</v>
      </c>
    </row>
    <row r="3916" spans="1:6" x14ac:dyDescent="0.25">
      <c r="A3916" s="35" t="s">
        <v>10675</v>
      </c>
      <c r="B3916" s="35" t="s">
        <v>10675</v>
      </c>
      <c r="C3916" s="34">
        <v>1</v>
      </c>
      <c r="D3916" s="34">
        <v>74</v>
      </c>
      <c r="E3916" s="34">
        <v>1.3513513513513514E-2</v>
      </c>
      <c r="F3916" s="34">
        <v>1</v>
      </c>
    </row>
    <row r="3917" spans="1:6" x14ac:dyDescent="0.25">
      <c r="A3917" s="35" t="s">
        <v>10676</v>
      </c>
      <c r="B3917" s="35" t="s">
        <v>10676</v>
      </c>
      <c r="C3917" s="34">
        <v>1</v>
      </c>
      <c r="D3917" s="34">
        <v>74</v>
      </c>
      <c r="E3917" s="34">
        <v>1.3513513513513514E-2</v>
      </c>
      <c r="F3917" s="34">
        <v>1</v>
      </c>
    </row>
    <row r="3918" spans="1:6" ht="30" x14ac:dyDescent="0.25">
      <c r="A3918" s="35" t="s">
        <v>10677</v>
      </c>
      <c r="B3918" s="35" t="s">
        <v>10677</v>
      </c>
      <c r="C3918" s="34">
        <v>1</v>
      </c>
      <c r="D3918" s="34">
        <v>74</v>
      </c>
      <c r="E3918" s="34">
        <v>1.3513513513513514E-2</v>
      </c>
      <c r="F3918" s="34">
        <v>1</v>
      </c>
    </row>
    <row r="3919" spans="1:6" ht="30" x14ac:dyDescent="0.25">
      <c r="A3919" s="35" t="s">
        <v>10678</v>
      </c>
      <c r="B3919" s="35" t="s">
        <v>10678</v>
      </c>
      <c r="C3919" s="34">
        <v>1</v>
      </c>
      <c r="D3919" s="34">
        <v>74</v>
      </c>
      <c r="E3919" s="34">
        <v>1.3513513513513514E-2</v>
      </c>
      <c r="F3919" s="34">
        <v>1</v>
      </c>
    </row>
    <row r="3920" spans="1:6" x14ac:dyDescent="0.25">
      <c r="A3920" s="35" t="s">
        <v>10680</v>
      </c>
      <c r="B3920" s="35" t="s">
        <v>10680</v>
      </c>
      <c r="C3920" s="34">
        <v>1</v>
      </c>
      <c r="D3920" s="34">
        <v>74</v>
      </c>
      <c r="E3920" s="34">
        <v>1.3513513513513514E-2</v>
      </c>
      <c r="F3920" s="34">
        <v>1</v>
      </c>
    </row>
    <row r="3921" spans="1:6" x14ac:dyDescent="0.25">
      <c r="A3921" s="35" t="s">
        <v>10681</v>
      </c>
      <c r="B3921" s="35" t="s">
        <v>10681</v>
      </c>
      <c r="C3921" s="34">
        <v>1</v>
      </c>
      <c r="D3921" s="34">
        <v>74</v>
      </c>
      <c r="E3921" s="34">
        <v>1.3513513513513514E-2</v>
      </c>
      <c r="F3921" s="34">
        <v>1</v>
      </c>
    </row>
    <row r="3922" spans="1:6" x14ac:dyDescent="0.25">
      <c r="A3922" s="35" t="s">
        <v>2982</v>
      </c>
      <c r="B3922" s="35" t="s">
        <v>2982</v>
      </c>
      <c r="C3922" s="34">
        <v>27</v>
      </c>
      <c r="D3922" s="34">
        <v>73</v>
      </c>
      <c r="E3922" s="34">
        <v>0.36986301369863012</v>
      </c>
      <c r="F3922" s="34">
        <v>1</v>
      </c>
    </row>
    <row r="3923" spans="1:6" x14ac:dyDescent="0.25">
      <c r="A3923" s="35" t="s">
        <v>3280</v>
      </c>
      <c r="B3923" s="35" t="s">
        <v>3280</v>
      </c>
      <c r="C3923" s="34">
        <v>21</v>
      </c>
      <c r="D3923" s="34">
        <v>73</v>
      </c>
      <c r="E3923" s="34">
        <v>0.28767123287671231</v>
      </c>
      <c r="F3923" s="34">
        <v>1</v>
      </c>
    </row>
    <row r="3924" spans="1:6" x14ac:dyDescent="0.25">
      <c r="A3924" s="35" t="s">
        <v>3351</v>
      </c>
      <c r="B3924" s="35" t="s">
        <v>3351</v>
      </c>
      <c r="C3924" s="34">
        <v>20</v>
      </c>
      <c r="D3924" s="34">
        <v>73</v>
      </c>
      <c r="E3924" s="34">
        <v>0.27397260273972601</v>
      </c>
      <c r="F3924" s="34">
        <v>1</v>
      </c>
    </row>
    <row r="3925" spans="1:6" x14ac:dyDescent="0.25">
      <c r="A3925" s="35" t="s">
        <v>3973</v>
      </c>
      <c r="B3925" s="35" t="s">
        <v>3973</v>
      </c>
      <c r="C3925" s="34">
        <v>14</v>
      </c>
      <c r="D3925" s="34">
        <v>73</v>
      </c>
      <c r="E3925" s="34">
        <v>0.19178082191780821</v>
      </c>
      <c r="F3925" s="34">
        <v>1</v>
      </c>
    </row>
    <row r="3926" spans="1:6" x14ac:dyDescent="0.25">
      <c r="A3926" s="35" t="s">
        <v>4291</v>
      </c>
      <c r="B3926" s="35" t="s">
        <v>4291</v>
      </c>
      <c r="C3926" s="34">
        <v>12</v>
      </c>
      <c r="D3926" s="34">
        <v>73</v>
      </c>
      <c r="E3926" s="34">
        <v>0.16438356164383561</v>
      </c>
      <c r="F3926" s="34">
        <v>1</v>
      </c>
    </row>
    <row r="3927" spans="1:6" x14ac:dyDescent="0.25">
      <c r="A3927" s="35" t="s">
        <v>4292</v>
      </c>
      <c r="B3927" s="35" t="s">
        <v>4292</v>
      </c>
      <c r="C3927" s="34">
        <v>12</v>
      </c>
      <c r="D3927" s="34">
        <v>73</v>
      </c>
      <c r="E3927" s="34">
        <v>0.16438356164383561</v>
      </c>
      <c r="F3927" s="34">
        <v>1</v>
      </c>
    </row>
    <row r="3928" spans="1:6" ht="30" x14ac:dyDescent="0.25">
      <c r="A3928" s="35" t="s">
        <v>4454</v>
      </c>
      <c r="B3928" s="35" t="s">
        <v>4454</v>
      </c>
      <c r="C3928" s="34">
        <v>11</v>
      </c>
      <c r="D3928" s="34">
        <v>73</v>
      </c>
      <c r="E3928" s="34">
        <v>0.15068493150684931</v>
      </c>
      <c r="F3928" s="34">
        <v>1</v>
      </c>
    </row>
    <row r="3929" spans="1:6" x14ac:dyDescent="0.25">
      <c r="A3929" s="35" t="s">
        <v>467</v>
      </c>
      <c r="B3929" s="35" t="s">
        <v>467</v>
      </c>
      <c r="C3929" s="34">
        <v>10</v>
      </c>
      <c r="D3929" s="34">
        <v>73</v>
      </c>
      <c r="E3929" s="34">
        <v>0.13698630136986301</v>
      </c>
      <c r="F3929" s="34">
        <v>1</v>
      </c>
    </row>
    <row r="3930" spans="1:6" x14ac:dyDescent="0.25">
      <c r="A3930" s="35" t="s">
        <v>5031</v>
      </c>
      <c r="B3930" s="35" t="s">
        <v>5031</v>
      </c>
      <c r="C3930" s="34">
        <v>9</v>
      </c>
      <c r="D3930" s="34">
        <v>73</v>
      </c>
      <c r="E3930" s="34">
        <v>0.12328767123287671</v>
      </c>
      <c r="F3930" s="34">
        <v>1</v>
      </c>
    </row>
    <row r="3931" spans="1:6" x14ac:dyDescent="0.25">
      <c r="A3931" s="35" t="s">
        <v>5032</v>
      </c>
      <c r="B3931" s="35" t="s">
        <v>5032</v>
      </c>
      <c r="C3931" s="34">
        <v>9</v>
      </c>
      <c r="D3931" s="34">
        <v>73</v>
      </c>
      <c r="E3931" s="34">
        <v>0.12328767123287671</v>
      </c>
      <c r="F3931" s="34">
        <v>1</v>
      </c>
    </row>
    <row r="3932" spans="1:6" x14ac:dyDescent="0.25">
      <c r="A3932" s="35" t="s">
        <v>5738</v>
      </c>
      <c r="B3932" s="35" t="s">
        <v>5738</v>
      </c>
      <c r="C3932" s="34">
        <v>7</v>
      </c>
      <c r="D3932" s="34">
        <v>73</v>
      </c>
      <c r="E3932" s="34">
        <v>9.5890410958904104E-2</v>
      </c>
      <c r="F3932" s="34">
        <v>1</v>
      </c>
    </row>
    <row r="3933" spans="1:6" x14ac:dyDescent="0.25">
      <c r="A3933" s="35" t="s">
        <v>5739</v>
      </c>
      <c r="B3933" s="35" t="s">
        <v>5739</v>
      </c>
      <c r="C3933" s="34">
        <v>7</v>
      </c>
      <c r="D3933" s="34">
        <v>73</v>
      </c>
      <c r="E3933" s="34">
        <v>9.5890410958904104E-2</v>
      </c>
      <c r="F3933" s="34">
        <v>1</v>
      </c>
    </row>
    <row r="3934" spans="1:6" x14ac:dyDescent="0.25">
      <c r="A3934" s="35" t="s">
        <v>5740</v>
      </c>
      <c r="B3934" s="35" t="s">
        <v>5740</v>
      </c>
      <c r="C3934" s="34">
        <v>7</v>
      </c>
      <c r="D3934" s="34">
        <v>73</v>
      </c>
      <c r="E3934" s="34">
        <v>9.5890410958904104E-2</v>
      </c>
      <c r="F3934" s="34">
        <v>1</v>
      </c>
    </row>
    <row r="3935" spans="1:6" ht="30" x14ac:dyDescent="0.25">
      <c r="A3935" s="35" t="s">
        <v>6238</v>
      </c>
      <c r="B3935" s="35" t="s">
        <v>6238</v>
      </c>
      <c r="C3935" s="34">
        <v>6</v>
      </c>
      <c r="D3935" s="34">
        <v>73</v>
      </c>
      <c r="E3935" s="34">
        <v>8.2191780821917804E-2</v>
      </c>
      <c r="F3935" s="34">
        <v>1</v>
      </c>
    </row>
    <row r="3936" spans="1:6" ht="30" x14ac:dyDescent="0.25">
      <c r="A3936" s="35" t="s">
        <v>6785</v>
      </c>
      <c r="B3936" s="35" t="s">
        <v>6785</v>
      </c>
      <c r="C3936" s="34">
        <v>5</v>
      </c>
      <c r="D3936" s="34">
        <v>73</v>
      </c>
      <c r="E3936" s="34">
        <v>6.8493150684931503E-2</v>
      </c>
      <c r="F3936" s="34">
        <v>1</v>
      </c>
    </row>
    <row r="3937" spans="1:6" x14ac:dyDescent="0.25">
      <c r="A3937" s="35" t="s">
        <v>439</v>
      </c>
      <c r="B3937" s="35" t="s">
        <v>439</v>
      </c>
      <c r="C3937" s="34">
        <v>4</v>
      </c>
      <c r="D3937" s="34">
        <v>73</v>
      </c>
      <c r="E3937" s="34">
        <v>5.4794520547945202E-2</v>
      </c>
      <c r="F3937" s="34">
        <v>1</v>
      </c>
    </row>
    <row r="3938" spans="1:6" x14ac:dyDescent="0.25">
      <c r="A3938" s="34" t="s">
        <v>7573</v>
      </c>
      <c r="B3938" s="34" t="s">
        <v>7573</v>
      </c>
      <c r="C3938" s="34">
        <v>4</v>
      </c>
      <c r="D3938" s="34">
        <v>73</v>
      </c>
      <c r="E3938" s="34">
        <v>5.4794520547945202E-2</v>
      </c>
      <c r="F3938" s="34">
        <v>1</v>
      </c>
    </row>
    <row r="3939" spans="1:6" x14ac:dyDescent="0.25">
      <c r="A3939" s="35" t="s">
        <v>7574</v>
      </c>
      <c r="B3939" s="35" t="s">
        <v>7574</v>
      </c>
      <c r="C3939" s="34">
        <v>4</v>
      </c>
      <c r="D3939" s="34">
        <v>73</v>
      </c>
      <c r="E3939" s="34">
        <v>5.4794520547945202E-2</v>
      </c>
      <c r="F3939" s="34">
        <v>1</v>
      </c>
    </row>
    <row r="3940" spans="1:6" x14ac:dyDescent="0.25">
      <c r="A3940" s="35" t="s">
        <v>8523</v>
      </c>
      <c r="B3940" s="35" t="s">
        <v>8523</v>
      </c>
      <c r="C3940" s="34">
        <v>3</v>
      </c>
      <c r="D3940" s="34">
        <v>73</v>
      </c>
      <c r="E3940" s="34">
        <v>4.1095890410958902E-2</v>
      </c>
      <c r="F3940" s="34">
        <v>1</v>
      </c>
    </row>
    <row r="3941" spans="1:6" ht="30" x14ac:dyDescent="0.25">
      <c r="A3941" s="35" t="s">
        <v>8525</v>
      </c>
      <c r="B3941" s="35" t="s">
        <v>8525</v>
      </c>
      <c r="C3941" s="34">
        <v>3</v>
      </c>
      <c r="D3941" s="34">
        <v>73</v>
      </c>
      <c r="E3941" s="34">
        <v>4.1095890410958902E-2</v>
      </c>
      <c r="F3941" s="34">
        <v>1</v>
      </c>
    </row>
    <row r="3942" spans="1:6" x14ac:dyDescent="0.25">
      <c r="A3942" s="35" t="s">
        <v>9588</v>
      </c>
      <c r="B3942" s="35" t="s">
        <v>9588</v>
      </c>
      <c r="C3942" s="34">
        <v>2</v>
      </c>
      <c r="D3942" s="34">
        <v>73</v>
      </c>
      <c r="E3942" s="34">
        <v>2.7397260273972601E-2</v>
      </c>
      <c r="F3942" s="34">
        <v>1</v>
      </c>
    </row>
    <row r="3943" spans="1:6" x14ac:dyDescent="0.25">
      <c r="A3943" s="35" t="s">
        <v>9589</v>
      </c>
      <c r="B3943" s="35" t="s">
        <v>9589</v>
      </c>
      <c r="C3943" s="34">
        <v>2</v>
      </c>
      <c r="D3943" s="34">
        <v>73</v>
      </c>
      <c r="E3943" s="34">
        <v>2.7397260273972601E-2</v>
      </c>
      <c r="F3943" s="34">
        <v>1</v>
      </c>
    </row>
    <row r="3944" spans="1:6" ht="30" x14ac:dyDescent="0.25">
      <c r="A3944" s="35" t="s">
        <v>9590</v>
      </c>
      <c r="B3944" s="35" t="s">
        <v>9590</v>
      </c>
      <c r="C3944" s="34">
        <v>2</v>
      </c>
      <c r="D3944" s="34">
        <v>73</v>
      </c>
      <c r="E3944" s="34">
        <v>2.7397260273972601E-2</v>
      </c>
      <c r="F3944" s="34">
        <v>1</v>
      </c>
    </row>
    <row r="3945" spans="1:6" x14ac:dyDescent="0.25">
      <c r="A3945" s="35" t="s">
        <v>9592</v>
      </c>
      <c r="B3945" s="35" t="s">
        <v>9592</v>
      </c>
      <c r="C3945" s="34">
        <v>2</v>
      </c>
      <c r="D3945" s="34">
        <v>73</v>
      </c>
      <c r="E3945" s="34">
        <v>2.7397260273972601E-2</v>
      </c>
      <c r="F3945" s="34">
        <v>1</v>
      </c>
    </row>
    <row r="3946" spans="1:6" x14ac:dyDescent="0.25">
      <c r="A3946" s="35" t="s">
        <v>9593</v>
      </c>
      <c r="B3946" s="35" t="s">
        <v>9593</v>
      </c>
      <c r="C3946" s="34">
        <v>2</v>
      </c>
      <c r="D3946" s="34">
        <v>73</v>
      </c>
      <c r="E3946" s="34">
        <v>2.7397260273972601E-2</v>
      </c>
      <c r="F3946" s="34">
        <v>1</v>
      </c>
    </row>
    <row r="3947" spans="1:6" x14ac:dyDescent="0.25">
      <c r="A3947" s="35" t="s">
        <v>9594</v>
      </c>
      <c r="B3947" s="35" t="s">
        <v>9594</v>
      </c>
      <c r="C3947" s="34">
        <v>2</v>
      </c>
      <c r="D3947" s="34">
        <v>73</v>
      </c>
      <c r="E3947" s="34">
        <v>2.7397260273972601E-2</v>
      </c>
      <c r="F3947" s="34">
        <v>1</v>
      </c>
    </row>
    <row r="3948" spans="1:6" x14ac:dyDescent="0.25">
      <c r="A3948" s="35" t="s">
        <v>9595</v>
      </c>
      <c r="B3948" s="35" t="s">
        <v>9595</v>
      </c>
      <c r="C3948" s="34">
        <v>2</v>
      </c>
      <c r="D3948" s="34">
        <v>73</v>
      </c>
      <c r="E3948" s="34">
        <v>2.7397260273972601E-2</v>
      </c>
      <c r="F3948" s="34">
        <v>1</v>
      </c>
    </row>
    <row r="3949" spans="1:6" x14ac:dyDescent="0.25">
      <c r="A3949" s="35" t="s">
        <v>10659</v>
      </c>
      <c r="B3949" s="35" t="s">
        <v>10659</v>
      </c>
      <c r="C3949" s="34">
        <v>1</v>
      </c>
      <c r="D3949" s="34">
        <v>73</v>
      </c>
      <c r="E3949" s="34">
        <v>1.3698630136986301E-2</v>
      </c>
      <c r="F3949" s="34">
        <v>1</v>
      </c>
    </row>
    <row r="3950" spans="1:6" x14ac:dyDescent="0.25">
      <c r="A3950" s="35" t="s">
        <v>10660</v>
      </c>
      <c r="B3950" s="35" t="s">
        <v>10660</v>
      </c>
      <c r="C3950" s="34">
        <v>1</v>
      </c>
      <c r="D3950" s="34">
        <v>73</v>
      </c>
      <c r="E3950" s="34">
        <v>1.3698630136986301E-2</v>
      </c>
      <c r="F3950" s="34">
        <v>1</v>
      </c>
    </row>
    <row r="3951" spans="1:6" x14ac:dyDescent="0.25">
      <c r="A3951" s="35" t="s">
        <v>10661</v>
      </c>
      <c r="B3951" s="35" t="s">
        <v>10661</v>
      </c>
      <c r="C3951" s="34">
        <v>1</v>
      </c>
      <c r="D3951" s="34">
        <v>73</v>
      </c>
      <c r="E3951" s="34">
        <v>1.3698630136986301E-2</v>
      </c>
      <c r="F3951" s="34">
        <v>1</v>
      </c>
    </row>
    <row r="3952" spans="1:6" ht="30" x14ac:dyDescent="0.25">
      <c r="A3952" s="35" t="s">
        <v>10662</v>
      </c>
      <c r="B3952" s="35" t="s">
        <v>10662</v>
      </c>
      <c r="C3952" s="34">
        <v>1</v>
      </c>
      <c r="D3952" s="34">
        <v>73</v>
      </c>
      <c r="E3952" s="34">
        <v>1.3698630136986301E-2</v>
      </c>
      <c r="F3952" s="34">
        <v>1</v>
      </c>
    </row>
    <row r="3953" spans="1:6" x14ac:dyDescent="0.25">
      <c r="A3953" s="35" t="s">
        <v>10663</v>
      </c>
      <c r="B3953" s="35" t="s">
        <v>10663</v>
      </c>
      <c r="C3953" s="34">
        <v>1</v>
      </c>
      <c r="D3953" s="34">
        <v>73</v>
      </c>
      <c r="E3953" s="34">
        <v>1.3698630136986301E-2</v>
      </c>
      <c r="F3953" s="34">
        <v>1</v>
      </c>
    </row>
    <row r="3954" spans="1:6" x14ac:dyDescent="0.25">
      <c r="A3954" s="35" t="s">
        <v>10664</v>
      </c>
      <c r="B3954" s="35" t="s">
        <v>10664</v>
      </c>
      <c r="C3954" s="34">
        <v>1</v>
      </c>
      <c r="D3954" s="34">
        <v>73</v>
      </c>
      <c r="E3954" s="34">
        <v>1.3698630136986301E-2</v>
      </c>
      <c r="F3954" s="34">
        <v>1</v>
      </c>
    </row>
    <row r="3955" spans="1:6" x14ac:dyDescent="0.25">
      <c r="A3955" s="35" t="s">
        <v>10665</v>
      </c>
      <c r="B3955" s="35" t="s">
        <v>10665</v>
      </c>
      <c r="C3955" s="34">
        <v>1</v>
      </c>
      <c r="D3955" s="34">
        <v>73</v>
      </c>
      <c r="E3955" s="34">
        <v>1.3698630136986301E-2</v>
      </c>
      <c r="F3955" s="34">
        <v>1</v>
      </c>
    </row>
    <row r="3956" spans="1:6" x14ac:dyDescent="0.25">
      <c r="A3956" s="35" t="s">
        <v>10666</v>
      </c>
      <c r="B3956" s="35" t="s">
        <v>10666</v>
      </c>
      <c r="C3956" s="34">
        <v>1</v>
      </c>
      <c r="D3956" s="34">
        <v>73</v>
      </c>
      <c r="E3956" s="34">
        <v>1.3698630136986301E-2</v>
      </c>
      <c r="F3956" s="34">
        <v>1</v>
      </c>
    </row>
    <row r="3957" spans="1:6" x14ac:dyDescent="0.25">
      <c r="A3957" s="35" t="s">
        <v>3442</v>
      </c>
      <c r="B3957" s="35" t="s">
        <v>3442</v>
      </c>
      <c r="C3957" s="34">
        <v>18</v>
      </c>
      <c r="D3957" s="34">
        <v>72</v>
      </c>
      <c r="E3957" s="34">
        <v>0.25</v>
      </c>
      <c r="F3957" s="34">
        <v>1</v>
      </c>
    </row>
    <row r="3958" spans="1:6" x14ac:dyDescent="0.25">
      <c r="A3958" s="35" t="s">
        <v>3592</v>
      </c>
      <c r="B3958" s="35" t="s">
        <v>3592</v>
      </c>
      <c r="C3958" s="34">
        <v>17</v>
      </c>
      <c r="D3958" s="34">
        <v>72</v>
      </c>
      <c r="E3958" s="34">
        <v>0.2361111111111111</v>
      </c>
      <c r="F3958" s="34">
        <v>1</v>
      </c>
    </row>
    <row r="3959" spans="1:6" x14ac:dyDescent="0.25">
      <c r="A3959" s="35" t="s">
        <v>3954</v>
      </c>
      <c r="B3959" s="35" t="s">
        <v>3954</v>
      </c>
      <c r="C3959" s="34">
        <v>14</v>
      </c>
      <c r="D3959" s="34">
        <v>72</v>
      </c>
      <c r="E3959" s="34">
        <v>0.19444444444444445</v>
      </c>
      <c r="F3959" s="34">
        <v>1</v>
      </c>
    </row>
    <row r="3960" spans="1:6" x14ac:dyDescent="0.25">
      <c r="A3960" s="35" t="s">
        <v>3956</v>
      </c>
      <c r="B3960" s="35" t="s">
        <v>3956</v>
      </c>
      <c r="C3960" s="34">
        <v>14</v>
      </c>
      <c r="D3960" s="34">
        <v>72</v>
      </c>
      <c r="E3960" s="34">
        <v>0.19444444444444445</v>
      </c>
      <c r="F3960" s="34">
        <v>1</v>
      </c>
    </row>
    <row r="3961" spans="1:6" x14ac:dyDescent="0.25">
      <c r="A3961" s="35" t="s">
        <v>4428</v>
      </c>
      <c r="B3961" s="35" t="s">
        <v>4428</v>
      </c>
      <c r="C3961" s="34">
        <v>11</v>
      </c>
      <c r="D3961" s="34">
        <v>72</v>
      </c>
      <c r="E3961" s="34">
        <v>0.15277777777777779</v>
      </c>
      <c r="F3961" s="34">
        <v>1</v>
      </c>
    </row>
    <row r="3962" spans="1:6" x14ac:dyDescent="0.25">
      <c r="A3962" s="35" t="s">
        <v>4429</v>
      </c>
      <c r="B3962" s="35" t="s">
        <v>4429</v>
      </c>
      <c r="C3962" s="34">
        <v>11</v>
      </c>
      <c r="D3962" s="34">
        <v>72</v>
      </c>
      <c r="E3962" s="34">
        <v>0.15277777777777779</v>
      </c>
      <c r="F3962" s="34">
        <v>1</v>
      </c>
    </row>
    <row r="3963" spans="1:6" x14ac:dyDescent="0.25">
      <c r="A3963" s="35" t="s">
        <v>4699</v>
      </c>
      <c r="B3963" s="35" t="s">
        <v>4699</v>
      </c>
      <c r="C3963" s="34">
        <v>10</v>
      </c>
      <c r="D3963" s="34">
        <v>72</v>
      </c>
      <c r="E3963" s="34">
        <v>0.1388888888888889</v>
      </c>
      <c r="F3963" s="34">
        <v>1</v>
      </c>
    </row>
    <row r="3964" spans="1:6" ht="30" x14ac:dyDescent="0.25">
      <c r="A3964" s="35" t="s">
        <v>4952</v>
      </c>
      <c r="B3964" s="35" t="s">
        <v>4952</v>
      </c>
      <c r="C3964" s="34">
        <v>9</v>
      </c>
      <c r="D3964" s="34">
        <v>72</v>
      </c>
      <c r="E3964" s="34">
        <v>0.125</v>
      </c>
      <c r="F3964" s="34">
        <v>1</v>
      </c>
    </row>
    <row r="3965" spans="1:6" x14ac:dyDescent="0.25">
      <c r="A3965" s="35" t="s">
        <v>5274</v>
      </c>
      <c r="B3965" s="35" t="s">
        <v>5274</v>
      </c>
      <c r="C3965" s="34">
        <v>8</v>
      </c>
      <c r="D3965" s="34">
        <v>72</v>
      </c>
      <c r="E3965" s="34">
        <v>0.1111111111111111</v>
      </c>
      <c r="F3965" s="34">
        <v>1</v>
      </c>
    </row>
    <row r="3966" spans="1:6" ht="30" x14ac:dyDescent="0.25">
      <c r="A3966" s="35" t="s">
        <v>5708</v>
      </c>
      <c r="B3966" s="35" t="s">
        <v>5708</v>
      </c>
      <c r="C3966" s="34">
        <v>7</v>
      </c>
      <c r="D3966" s="34">
        <v>72</v>
      </c>
      <c r="E3966" s="34">
        <v>9.7222222222222224E-2</v>
      </c>
      <c r="F3966" s="34">
        <v>1</v>
      </c>
    </row>
    <row r="3967" spans="1:6" ht="30" x14ac:dyDescent="0.25">
      <c r="A3967" s="35" t="s">
        <v>5709</v>
      </c>
      <c r="B3967" s="35" t="s">
        <v>5709</v>
      </c>
      <c r="C3967" s="34">
        <v>7</v>
      </c>
      <c r="D3967" s="34">
        <v>72</v>
      </c>
      <c r="E3967" s="34">
        <v>9.7222222222222224E-2</v>
      </c>
      <c r="F3967" s="34">
        <v>1</v>
      </c>
    </row>
    <row r="3968" spans="1:6" x14ac:dyDescent="0.25">
      <c r="A3968" s="35" t="s">
        <v>5710</v>
      </c>
      <c r="B3968" s="35" t="s">
        <v>5710</v>
      </c>
      <c r="C3968" s="34">
        <v>7</v>
      </c>
      <c r="D3968" s="34">
        <v>72</v>
      </c>
      <c r="E3968" s="34">
        <v>9.7222222222222224E-2</v>
      </c>
      <c r="F3968" s="34">
        <v>1</v>
      </c>
    </row>
    <row r="3969" spans="1:6" x14ac:dyDescent="0.25">
      <c r="A3969" s="35" t="s">
        <v>5711</v>
      </c>
      <c r="B3969" s="35" t="s">
        <v>5711</v>
      </c>
      <c r="C3969" s="34">
        <v>7</v>
      </c>
      <c r="D3969" s="34">
        <v>72</v>
      </c>
      <c r="E3969" s="34">
        <v>9.7222222222222224E-2</v>
      </c>
      <c r="F3969" s="34">
        <v>1</v>
      </c>
    </row>
    <row r="3970" spans="1:6" x14ac:dyDescent="0.25">
      <c r="A3970" s="35" t="s">
        <v>6130</v>
      </c>
      <c r="B3970" s="35" t="s">
        <v>6130</v>
      </c>
      <c r="C3970" s="34">
        <v>6</v>
      </c>
      <c r="D3970" s="34">
        <v>72</v>
      </c>
      <c r="E3970" s="34">
        <v>8.3333333333333329E-2</v>
      </c>
      <c r="F3970" s="34">
        <v>1</v>
      </c>
    </row>
    <row r="3971" spans="1:6" x14ac:dyDescent="0.25">
      <c r="A3971" s="35" t="s">
        <v>6134</v>
      </c>
      <c r="B3971" s="35" t="s">
        <v>6134</v>
      </c>
      <c r="C3971" s="34">
        <v>6</v>
      </c>
      <c r="D3971" s="34">
        <v>72</v>
      </c>
      <c r="E3971" s="34">
        <v>8.3333333333333329E-2</v>
      </c>
      <c r="F3971" s="34">
        <v>1</v>
      </c>
    </row>
    <row r="3972" spans="1:6" x14ac:dyDescent="0.25">
      <c r="A3972" s="35" t="s">
        <v>6160</v>
      </c>
      <c r="B3972" s="35" t="s">
        <v>6160</v>
      </c>
      <c r="C3972" s="34">
        <v>6</v>
      </c>
      <c r="D3972" s="34">
        <v>72</v>
      </c>
      <c r="E3972" s="34">
        <v>8.3333333333333329E-2</v>
      </c>
      <c r="F3972" s="34">
        <v>1</v>
      </c>
    </row>
    <row r="3973" spans="1:6" ht="30" x14ac:dyDescent="0.25">
      <c r="A3973" s="35" t="s">
        <v>6181</v>
      </c>
      <c r="B3973" s="35" t="s">
        <v>6181</v>
      </c>
      <c r="C3973" s="34">
        <v>6</v>
      </c>
      <c r="D3973" s="34">
        <v>72</v>
      </c>
      <c r="E3973" s="34">
        <v>8.3333333333333329E-2</v>
      </c>
      <c r="F3973" s="34">
        <v>1</v>
      </c>
    </row>
    <row r="3974" spans="1:6" x14ac:dyDescent="0.25">
      <c r="A3974" s="35" t="s">
        <v>6745</v>
      </c>
      <c r="B3974" s="35" t="s">
        <v>6745</v>
      </c>
      <c r="C3974" s="34">
        <v>5</v>
      </c>
      <c r="D3974" s="34">
        <v>72</v>
      </c>
      <c r="E3974" s="34">
        <v>6.9444444444444448E-2</v>
      </c>
      <c r="F3974" s="34">
        <v>1</v>
      </c>
    </row>
    <row r="3975" spans="1:6" ht="30" x14ac:dyDescent="0.25">
      <c r="A3975" s="35" t="s">
        <v>6747</v>
      </c>
      <c r="B3975" s="35" t="s">
        <v>6747</v>
      </c>
      <c r="C3975" s="34">
        <v>5</v>
      </c>
      <c r="D3975" s="34">
        <v>72</v>
      </c>
      <c r="E3975" s="34">
        <v>6.9444444444444448E-2</v>
      </c>
      <c r="F3975" s="34">
        <v>1</v>
      </c>
    </row>
    <row r="3976" spans="1:6" x14ac:dyDescent="0.25">
      <c r="A3976" s="35" t="s">
        <v>6748</v>
      </c>
      <c r="B3976" s="35" t="s">
        <v>6748</v>
      </c>
      <c r="C3976" s="34">
        <v>5</v>
      </c>
      <c r="D3976" s="34">
        <v>72</v>
      </c>
      <c r="E3976" s="34">
        <v>6.9444444444444448E-2</v>
      </c>
      <c r="F3976" s="34">
        <v>1</v>
      </c>
    </row>
    <row r="3977" spans="1:6" x14ac:dyDescent="0.25">
      <c r="A3977" s="35" t="s">
        <v>7534</v>
      </c>
      <c r="B3977" s="35" t="s">
        <v>7534</v>
      </c>
      <c r="C3977" s="34">
        <v>4</v>
      </c>
      <c r="D3977" s="34">
        <v>72</v>
      </c>
      <c r="E3977" s="34">
        <v>5.5555555555555552E-2</v>
      </c>
      <c r="F3977" s="34">
        <v>1</v>
      </c>
    </row>
    <row r="3978" spans="1:6" ht="30" x14ac:dyDescent="0.25">
      <c r="A3978" s="35" t="s">
        <v>8439</v>
      </c>
      <c r="B3978" s="35" t="s">
        <v>8439</v>
      </c>
      <c r="C3978" s="34">
        <v>3</v>
      </c>
      <c r="D3978" s="34">
        <v>72</v>
      </c>
      <c r="E3978" s="34">
        <v>4.1666666666666664E-2</v>
      </c>
      <c r="F3978" s="34">
        <v>1</v>
      </c>
    </row>
    <row r="3979" spans="1:6" x14ac:dyDescent="0.25">
      <c r="A3979" s="35" t="s">
        <v>8460</v>
      </c>
      <c r="B3979" s="35" t="s">
        <v>8460</v>
      </c>
      <c r="C3979" s="34">
        <v>3</v>
      </c>
      <c r="D3979" s="34">
        <v>72</v>
      </c>
      <c r="E3979" s="34">
        <v>4.1666666666666664E-2</v>
      </c>
      <c r="F3979" s="34">
        <v>1</v>
      </c>
    </row>
    <row r="3980" spans="1:6" x14ac:dyDescent="0.25">
      <c r="A3980" s="35" t="s">
        <v>8472</v>
      </c>
      <c r="B3980" s="35" t="s">
        <v>8472</v>
      </c>
      <c r="C3980" s="34">
        <v>3</v>
      </c>
      <c r="D3980" s="34">
        <v>72</v>
      </c>
      <c r="E3980" s="34">
        <v>4.1666666666666664E-2</v>
      </c>
      <c r="F3980" s="34">
        <v>1</v>
      </c>
    </row>
    <row r="3981" spans="1:6" x14ac:dyDescent="0.25">
      <c r="A3981" s="35" t="s">
        <v>8484</v>
      </c>
      <c r="B3981" s="35" t="s">
        <v>8484</v>
      </c>
      <c r="C3981" s="34">
        <v>3</v>
      </c>
      <c r="D3981" s="34">
        <v>72</v>
      </c>
      <c r="E3981" s="34">
        <v>4.1666666666666664E-2</v>
      </c>
      <c r="F3981" s="34">
        <v>1</v>
      </c>
    </row>
    <row r="3982" spans="1:6" x14ac:dyDescent="0.25">
      <c r="A3982" s="35" t="s">
        <v>8497</v>
      </c>
      <c r="B3982" s="35" t="s">
        <v>8497</v>
      </c>
      <c r="C3982" s="34">
        <v>3</v>
      </c>
      <c r="D3982" s="34">
        <v>72</v>
      </c>
      <c r="E3982" s="34">
        <v>4.1666666666666664E-2</v>
      </c>
      <c r="F3982" s="34">
        <v>1</v>
      </c>
    </row>
    <row r="3983" spans="1:6" x14ac:dyDescent="0.25">
      <c r="A3983" s="35" t="s">
        <v>9538</v>
      </c>
      <c r="B3983" s="35" t="s">
        <v>9538</v>
      </c>
      <c r="C3983" s="34">
        <v>2</v>
      </c>
      <c r="D3983" s="34">
        <v>72</v>
      </c>
      <c r="E3983" s="34">
        <v>2.7777777777777776E-2</v>
      </c>
      <c r="F3983" s="34">
        <v>1</v>
      </c>
    </row>
    <row r="3984" spans="1:6" x14ac:dyDescent="0.25">
      <c r="A3984" s="35" t="s">
        <v>9544</v>
      </c>
      <c r="B3984" s="35" t="s">
        <v>9544</v>
      </c>
      <c r="C3984" s="34">
        <v>2</v>
      </c>
      <c r="D3984" s="34">
        <v>72</v>
      </c>
      <c r="E3984" s="34">
        <v>2.7777777777777776E-2</v>
      </c>
      <c r="F3984" s="34">
        <v>1</v>
      </c>
    </row>
    <row r="3985" spans="1:6" x14ac:dyDescent="0.25">
      <c r="A3985" s="35" t="s">
        <v>9545</v>
      </c>
      <c r="B3985" s="35" t="s">
        <v>9545</v>
      </c>
      <c r="C3985" s="34">
        <v>2</v>
      </c>
      <c r="D3985" s="34">
        <v>72</v>
      </c>
      <c r="E3985" s="34">
        <v>2.7777777777777776E-2</v>
      </c>
      <c r="F3985" s="34">
        <v>1</v>
      </c>
    </row>
    <row r="3986" spans="1:6" x14ac:dyDescent="0.25">
      <c r="A3986" s="35" t="s">
        <v>9549</v>
      </c>
      <c r="B3986" s="35" t="s">
        <v>9549</v>
      </c>
      <c r="C3986" s="34">
        <v>2</v>
      </c>
      <c r="D3986" s="34">
        <v>72</v>
      </c>
      <c r="E3986" s="34">
        <v>2.7777777777777776E-2</v>
      </c>
      <c r="F3986" s="34">
        <v>1</v>
      </c>
    </row>
    <row r="3987" spans="1:6" x14ac:dyDescent="0.25">
      <c r="A3987" s="34" t="s">
        <v>9554</v>
      </c>
      <c r="B3987" s="35" t="s">
        <v>9555</v>
      </c>
      <c r="C3987" s="34">
        <v>2</v>
      </c>
      <c r="D3987" s="34">
        <v>72</v>
      </c>
      <c r="E3987" s="34">
        <v>2.7777777777777776E-2</v>
      </c>
      <c r="F3987" s="34">
        <v>1</v>
      </c>
    </row>
    <row r="3988" spans="1:6" x14ac:dyDescent="0.25">
      <c r="A3988" s="35" t="s">
        <v>9558</v>
      </c>
      <c r="B3988" s="35" t="s">
        <v>9558</v>
      </c>
      <c r="C3988" s="34">
        <v>2</v>
      </c>
      <c r="D3988" s="34">
        <v>72</v>
      </c>
      <c r="E3988" s="34">
        <v>2.7777777777777776E-2</v>
      </c>
      <c r="F3988" s="34">
        <v>1</v>
      </c>
    </row>
    <row r="3989" spans="1:6" x14ac:dyDescent="0.25">
      <c r="A3989" s="35" t="s">
        <v>9561</v>
      </c>
      <c r="B3989" s="35" t="s">
        <v>9561</v>
      </c>
      <c r="C3989" s="34">
        <v>2</v>
      </c>
      <c r="D3989" s="34">
        <v>72</v>
      </c>
      <c r="E3989" s="34">
        <v>2.7777777777777776E-2</v>
      </c>
      <c r="F3989" s="34">
        <v>1</v>
      </c>
    </row>
    <row r="3990" spans="1:6" x14ac:dyDescent="0.25">
      <c r="A3990" s="35" t="s">
        <v>9567</v>
      </c>
      <c r="B3990" s="35" t="s">
        <v>9567</v>
      </c>
      <c r="C3990" s="34">
        <v>2</v>
      </c>
      <c r="D3990" s="34">
        <v>72</v>
      </c>
      <c r="E3990" s="34">
        <v>2.7777777777777776E-2</v>
      </c>
      <c r="F3990" s="34">
        <v>1</v>
      </c>
    </row>
    <row r="3991" spans="1:6" x14ac:dyDescent="0.25">
      <c r="A3991" s="35" t="s">
        <v>10644</v>
      </c>
      <c r="B3991" s="35" t="s">
        <v>10644</v>
      </c>
      <c r="C3991" s="34">
        <v>1</v>
      </c>
      <c r="D3991" s="34">
        <v>72</v>
      </c>
      <c r="E3991" s="34">
        <v>1.3888888888888888E-2</v>
      </c>
      <c r="F3991" s="34">
        <v>1</v>
      </c>
    </row>
    <row r="3992" spans="1:6" ht="30" x14ac:dyDescent="0.25">
      <c r="A3992" s="35" t="s">
        <v>10647</v>
      </c>
      <c r="B3992" s="35" t="s">
        <v>10647</v>
      </c>
      <c r="C3992" s="34">
        <v>1</v>
      </c>
      <c r="D3992" s="34">
        <v>72</v>
      </c>
      <c r="E3992" s="34">
        <v>1.3888888888888888E-2</v>
      </c>
      <c r="F3992" s="34">
        <v>1</v>
      </c>
    </row>
    <row r="3993" spans="1:6" ht="30" x14ac:dyDescent="0.25">
      <c r="A3993" s="35" t="s">
        <v>10649</v>
      </c>
      <c r="B3993" s="35" t="s">
        <v>10649</v>
      </c>
      <c r="C3993" s="34">
        <v>1</v>
      </c>
      <c r="D3993" s="34">
        <v>72</v>
      </c>
      <c r="E3993" s="34">
        <v>1.3888888888888888E-2</v>
      </c>
      <c r="F3993" s="34">
        <v>1</v>
      </c>
    </row>
    <row r="3994" spans="1:6" x14ac:dyDescent="0.25">
      <c r="A3994" s="35" t="s">
        <v>10650</v>
      </c>
      <c r="B3994" s="35" t="s">
        <v>10650</v>
      </c>
      <c r="C3994" s="34">
        <v>1</v>
      </c>
      <c r="D3994" s="34">
        <v>72</v>
      </c>
      <c r="E3994" s="34">
        <v>1.3888888888888888E-2</v>
      </c>
      <c r="F3994" s="34">
        <v>1</v>
      </c>
    </row>
    <row r="3995" spans="1:6" x14ac:dyDescent="0.25">
      <c r="A3995" s="35" t="s">
        <v>10651</v>
      </c>
      <c r="B3995" s="35" t="s">
        <v>10651</v>
      </c>
      <c r="C3995" s="34">
        <v>1</v>
      </c>
      <c r="D3995" s="34">
        <v>72</v>
      </c>
      <c r="E3995" s="34">
        <v>1.3888888888888888E-2</v>
      </c>
      <c r="F3995" s="34">
        <v>1</v>
      </c>
    </row>
    <row r="3996" spans="1:6" x14ac:dyDescent="0.25">
      <c r="A3996" s="35" t="s">
        <v>10652</v>
      </c>
      <c r="B3996" s="35" t="s">
        <v>10652</v>
      </c>
      <c r="C3996" s="34">
        <v>1</v>
      </c>
      <c r="D3996" s="34">
        <v>72</v>
      </c>
      <c r="E3996" s="34">
        <v>1.3888888888888888E-2</v>
      </c>
      <c r="F3996" s="34">
        <v>1</v>
      </c>
    </row>
    <row r="3997" spans="1:6" x14ac:dyDescent="0.25">
      <c r="A3997" s="35" t="s">
        <v>10653</v>
      </c>
      <c r="B3997" s="35" t="s">
        <v>10653</v>
      </c>
      <c r="C3997" s="34">
        <v>1</v>
      </c>
      <c r="D3997" s="34">
        <v>72</v>
      </c>
      <c r="E3997" s="34">
        <v>1.3888888888888888E-2</v>
      </c>
      <c r="F3997" s="34">
        <v>1</v>
      </c>
    </row>
    <row r="3998" spans="1:6" x14ac:dyDescent="0.25">
      <c r="A3998" s="35" t="s">
        <v>2986</v>
      </c>
      <c r="B3998" s="35" t="s">
        <v>2986</v>
      </c>
      <c r="C3998" s="34">
        <v>26</v>
      </c>
      <c r="D3998" s="34">
        <v>71</v>
      </c>
      <c r="E3998" s="34">
        <v>0.36619718309859156</v>
      </c>
      <c r="F3998" s="34">
        <v>1</v>
      </c>
    </row>
    <row r="3999" spans="1:6" x14ac:dyDescent="0.25">
      <c r="A3999" s="35" t="s">
        <v>3435</v>
      </c>
      <c r="B3999" s="35" t="s">
        <v>3435</v>
      </c>
      <c r="C3999" s="34">
        <v>18</v>
      </c>
      <c r="D3999" s="34">
        <v>71</v>
      </c>
      <c r="E3999" s="34">
        <v>0.25352112676056338</v>
      </c>
      <c r="F3999" s="34">
        <v>1</v>
      </c>
    </row>
    <row r="4000" spans="1:6" x14ac:dyDescent="0.25">
      <c r="A4000" s="35" t="s">
        <v>3652</v>
      </c>
      <c r="B4000" s="35" t="s">
        <v>3652</v>
      </c>
      <c r="C4000" s="34">
        <v>16</v>
      </c>
      <c r="D4000" s="34">
        <v>71</v>
      </c>
      <c r="E4000" s="34">
        <v>0.22535211267605634</v>
      </c>
      <c r="F4000" s="34">
        <v>1</v>
      </c>
    </row>
    <row r="4001" spans="1:6" x14ac:dyDescent="0.25">
      <c r="A4001" s="35" t="s">
        <v>3761</v>
      </c>
      <c r="B4001" s="35" t="s">
        <v>3761</v>
      </c>
      <c r="C4001" s="34">
        <v>15</v>
      </c>
      <c r="D4001" s="34">
        <v>71</v>
      </c>
      <c r="E4001" s="34">
        <v>0.21126760563380281</v>
      </c>
      <c r="F4001" s="34">
        <v>1</v>
      </c>
    </row>
    <row r="4002" spans="1:6" x14ac:dyDescent="0.25">
      <c r="A4002" s="35" t="s">
        <v>4034</v>
      </c>
      <c r="B4002" s="35" t="s">
        <v>4034</v>
      </c>
      <c r="C4002" s="34">
        <v>13</v>
      </c>
      <c r="D4002" s="34">
        <v>71</v>
      </c>
      <c r="E4002" s="34">
        <v>0.18309859154929578</v>
      </c>
      <c r="F4002" s="34">
        <v>1</v>
      </c>
    </row>
    <row r="4003" spans="1:6" x14ac:dyDescent="0.25">
      <c r="A4003" s="35" t="s">
        <v>4035</v>
      </c>
      <c r="B4003" s="35" t="s">
        <v>4035</v>
      </c>
      <c r="C4003" s="34">
        <v>13</v>
      </c>
      <c r="D4003" s="34">
        <v>71</v>
      </c>
      <c r="E4003" s="34">
        <v>0.18309859154929578</v>
      </c>
      <c r="F4003" s="34">
        <v>1</v>
      </c>
    </row>
    <row r="4004" spans="1:6" x14ac:dyDescent="0.25">
      <c r="A4004" s="35" t="s">
        <v>4158</v>
      </c>
      <c r="B4004" s="35" t="s">
        <v>4158</v>
      </c>
      <c r="C4004" s="34">
        <v>12</v>
      </c>
      <c r="D4004" s="34">
        <v>71</v>
      </c>
      <c r="E4004" s="34">
        <v>0.16901408450704225</v>
      </c>
      <c r="F4004" s="34">
        <v>1</v>
      </c>
    </row>
    <row r="4005" spans="1:6" x14ac:dyDescent="0.25">
      <c r="A4005" s="35" t="s">
        <v>4159</v>
      </c>
      <c r="B4005" s="35" t="s">
        <v>4159</v>
      </c>
      <c r="C4005" s="34">
        <v>12</v>
      </c>
      <c r="D4005" s="34">
        <v>71</v>
      </c>
      <c r="E4005" s="34">
        <v>0.16901408450704225</v>
      </c>
      <c r="F4005" s="34">
        <v>1</v>
      </c>
    </row>
    <row r="4006" spans="1:6" x14ac:dyDescent="0.25">
      <c r="A4006" s="35" t="s">
        <v>4160</v>
      </c>
      <c r="B4006" s="35" t="s">
        <v>4160</v>
      </c>
      <c r="C4006" s="34">
        <v>12</v>
      </c>
      <c r="D4006" s="34">
        <v>71</v>
      </c>
      <c r="E4006" s="34">
        <v>0.16901408450704225</v>
      </c>
      <c r="F4006" s="34">
        <v>1</v>
      </c>
    </row>
    <row r="4007" spans="1:6" x14ac:dyDescent="0.25">
      <c r="A4007" s="35" t="s">
        <v>5232</v>
      </c>
      <c r="B4007" s="35" t="s">
        <v>5232</v>
      </c>
      <c r="C4007" s="34">
        <v>8</v>
      </c>
      <c r="D4007" s="34">
        <v>71</v>
      </c>
      <c r="E4007" s="34">
        <v>0.11267605633802817</v>
      </c>
      <c r="F4007" s="34">
        <v>1</v>
      </c>
    </row>
    <row r="4008" spans="1:6" x14ac:dyDescent="0.25">
      <c r="A4008" s="35" t="s">
        <v>6109</v>
      </c>
      <c r="B4008" s="35" t="s">
        <v>6109</v>
      </c>
      <c r="C4008" s="34">
        <v>6</v>
      </c>
      <c r="D4008" s="34">
        <v>71</v>
      </c>
      <c r="E4008" s="34">
        <v>8.4507042253521125E-2</v>
      </c>
      <c r="F4008" s="34">
        <v>1</v>
      </c>
    </row>
    <row r="4009" spans="1:6" ht="30" x14ac:dyDescent="0.25">
      <c r="A4009" s="35" t="s">
        <v>6110</v>
      </c>
      <c r="B4009" s="35" t="s">
        <v>6110</v>
      </c>
      <c r="C4009" s="34">
        <v>6</v>
      </c>
      <c r="D4009" s="34">
        <v>71</v>
      </c>
      <c r="E4009" s="34">
        <v>8.4507042253521125E-2</v>
      </c>
      <c r="F4009" s="34">
        <v>1</v>
      </c>
    </row>
    <row r="4010" spans="1:6" ht="30" x14ac:dyDescent="0.25">
      <c r="A4010" s="35" t="s">
        <v>6111</v>
      </c>
      <c r="B4010" s="35" t="s">
        <v>6111</v>
      </c>
      <c r="C4010" s="34">
        <v>6</v>
      </c>
      <c r="D4010" s="34">
        <v>71</v>
      </c>
      <c r="E4010" s="34">
        <v>8.4507042253521125E-2</v>
      </c>
      <c r="F4010" s="34">
        <v>1</v>
      </c>
    </row>
    <row r="4011" spans="1:6" x14ac:dyDescent="0.25">
      <c r="A4011" s="35" t="s">
        <v>6716</v>
      </c>
      <c r="B4011" s="35" t="s">
        <v>6716</v>
      </c>
      <c r="C4011" s="34">
        <v>5</v>
      </c>
      <c r="D4011" s="34">
        <v>71</v>
      </c>
      <c r="E4011" s="34">
        <v>7.0422535211267609E-2</v>
      </c>
      <c r="F4011" s="34">
        <v>1</v>
      </c>
    </row>
    <row r="4012" spans="1:6" x14ac:dyDescent="0.25">
      <c r="A4012" s="35" t="s">
        <v>6717</v>
      </c>
      <c r="B4012" s="35" t="s">
        <v>6717</v>
      </c>
      <c r="C4012" s="34">
        <v>5</v>
      </c>
      <c r="D4012" s="34">
        <v>71</v>
      </c>
      <c r="E4012" s="34">
        <v>7.0422535211267609E-2</v>
      </c>
      <c r="F4012" s="34">
        <v>1</v>
      </c>
    </row>
    <row r="4013" spans="1:6" x14ac:dyDescent="0.25">
      <c r="A4013" s="35" t="s">
        <v>7471</v>
      </c>
      <c r="B4013" s="35" t="s">
        <v>7471</v>
      </c>
      <c r="C4013" s="34">
        <v>4</v>
      </c>
      <c r="D4013" s="34">
        <v>71</v>
      </c>
      <c r="E4013" s="34">
        <v>5.6338028169014086E-2</v>
      </c>
      <c r="F4013" s="34">
        <v>1</v>
      </c>
    </row>
    <row r="4014" spans="1:6" x14ac:dyDescent="0.25">
      <c r="A4014" s="35" t="s">
        <v>7473</v>
      </c>
      <c r="B4014" s="35" t="s">
        <v>7473</v>
      </c>
      <c r="C4014" s="34">
        <v>4</v>
      </c>
      <c r="D4014" s="34">
        <v>71</v>
      </c>
      <c r="E4014" s="34">
        <v>5.6338028169014086E-2</v>
      </c>
      <c r="F4014" s="34">
        <v>1</v>
      </c>
    </row>
    <row r="4015" spans="1:6" x14ac:dyDescent="0.25">
      <c r="A4015" s="35" t="s">
        <v>8405</v>
      </c>
      <c r="B4015" s="35" t="s">
        <v>8405</v>
      </c>
      <c r="C4015" s="34">
        <v>3</v>
      </c>
      <c r="D4015" s="34">
        <v>71</v>
      </c>
      <c r="E4015" s="34">
        <v>4.2253521126760563E-2</v>
      </c>
      <c r="F4015" s="34">
        <v>1</v>
      </c>
    </row>
    <row r="4016" spans="1:6" x14ac:dyDescent="0.25">
      <c r="A4016" s="35" t="s">
        <v>8406</v>
      </c>
      <c r="B4016" s="35" t="s">
        <v>8406</v>
      </c>
      <c r="C4016" s="34">
        <v>3</v>
      </c>
      <c r="D4016" s="34">
        <v>71</v>
      </c>
      <c r="E4016" s="34">
        <v>4.2253521126760563E-2</v>
      </c>
      <c r="F4016" s="34">
        <v>1</v>
      </c>
    </row>
    <row r="4017" spans="1:6" x14ac:dyDescent="0.25">
      <c r="A4017" s="35" t="s">
        <v>9518</v>
      </c>
      <c r="B4017" s="35" t="s">
        <v>9518</v>
      </c>
      <c r="C4017" s="34">
        <v>2</v>
      </c>
      <c r="D4017" s="34">
        <v>71</v>
      </c>
      <c r="E4017" s="34">
        <v>2.8169014084507043E-2</v>
      </c>
      <c r="F4017" s="34">
        <v>1</v>
      </c>
    </row>
    <row r="4018" spans="1:6" x14ac:dyDescent="0.25">
      <c r="A4018" s="35" t="s">
        <v>9520</v>
      </c>
      <c r="B4018" s="35" t="s">
        <v>9520</v>
      </c>
      <c r="C4018" s="34">
        <v>2</v>
      </c>
      <c r="D4018" s="34">
        <v>71</v>
      </c>
      <c r="E4018" s="34">
        <v>2.8169014084507043E-2</v>
      </c>
      <c r="F4018" s="34">
        <v>1</v>
      </c>
    </row>
    <row r="4019" spans="1:6" ht="30" x14ac:dyDescent="0.25">
      <c r="A4019" s="35" t="s">
        <v>9521</v>
      </c>
      <c r="B4019" s="35" t="s">
        <v>9521</v>
      </c>
      <c r="C4019" s="34">
        <v>2</v>
      </c>
      <c r="D4019" s="34">
        <v>71</v>
      </c>
      <c r="E4019" s="34">
        <v>2.8169014084507043E-2</v>
      </c>
      <c r="F4019" s="34">
        <v>1</v>
      </c>
    </row>
    <row r="4020" spans="1:6" ht="30" x14ac:dyDescent="0.25">
      <c r="A4020" s="35" t="s">
        <v>9522</v>
      </c>
      <c r="B4020" s="35" t="s">
        <v>9522</v>
      </c>
      <c r="C4020" s="34">
        <v>2</v>
      </c>
      <c r="D4020" s="34">
        <v>71</v>
      </c>
      <c r="E4020" s="34">
        <v>2.8169014084507043E-2</v>
      </c>
      <c r="F4020" s="34">
        <v>1</v>
      </c>
    </row>
    <row r="4021" spans="1:6" ht="30" x14ac:dyDescent="0.25">
      <c r="A4021" s="35" t="s">
        <v>9523</v>
      </c>
      <c r="B4021" s="35" t="s">
        <v>9523</v>
      </c>
      <c r="C4021" s="34">
        <v>2</v>
      </c>
      <c r="D4021" s="34">
        <v>71</v>
      </c>
      <c r="E4021" s="34">
        <v>2.8169014084507043E-2</v>
      </c>
      <c r="F4021" s="34">
        <v>1</v>
      </c>
    </row>
    <row r="4022" spans="1:6" x14ac:dyDescent="0.25">
      <c r="A4022" s="35" t="s">
        <v>10632</v>
      </c>
      <c r="B4022" s="35" t="s">
        <v>10632</v>
      </c>
      <c r="C4022" s="34">
        <v>1</v>
      </c>
      <c r="D4022" s="34">
        <v>71</v>
      </c>
      <c r="E4022" s="34">
        <v>1.4084507042253521E-2</v>
      </c>
      <c r="F4022" s="34">
        <v>1</v>
      </c>
    </row>
    <row r="4023" spans="1:6" x14ac:dyDescent="0.25">
      <c r="A4023" s="35" t="s">
        <v>10633</v>
      </c>
      <c r="B4023" s="35" t="s">
        <v>10633</v>
      </c>
      <c r="C4023" s="34">
        <v>1</v>
      </c>
      <c r="D4023" s="34">
        <v>71</v>
      </c>
      <c r="E4023" s="34">
        <v>1.4084507042253521E-2</v>
      </c>
      <c r="F4023" s="34">
        <v>1</v>
      </c>
    </row>
    <row r="4024" spans="1:6" x14ac:dyDescent="0.25">
      <c r="A4024" s="35" t="s">
        <v>10635</v>
      </c>
      <c r="B4024" s="35" t="s">
        <v>10635</v>
      </c>
      <c r="C4024" s="34">
        <v>1</v>
      </c>
      <c r="D4024" s="34">
        <v>71</v>
      </c>
      <c r="E4024" s="34">
        <v>1.4084507042253521E-2</v>
      </c>
      <c r="F4024" s="34">
        <v>1</v>
      </c>
    </row>
    <row r="4025" spans="1:6" x14ac:dyDescent="0.25">
      <c r="A4025" s="35" t="s">
        <v>10637</v>
      </c>
      <c r="B4025" s="35" t="s">
        <v>10637</v>
      </c>
      <c r="C4025" s="34">
        <v>1</v>
      </c>
      <c r="D4025" s="34">
        <v>71</v>
      </c>
      <c r="E4025" s="34">
        <v>1.4084507042253521E-2</v>
      </c>
      <c r="F4025" s="34">
        <v>1</v>
      </c>
    </row>
    <row r="4026" spans="1:6" x14ac:dyDescent="0.25">
      <c r="A4026" s="35" t="s">
        <v>10638</v>
      </c>
      <c r="B4026" s="35" t="s">
        <v>10638</v>
      </c>
      <c r="C4026" s="34">
        <v>1</v>
      </c>
      <c r="D4026" s="34">
        <v>71</v>
      </c>
      <c r="E4026" s="34">
        <v>1.4084507042253521E-2</v>
      </c>
      <c r="F4026" s="34">
        <v>1</v>
      </c>
    </row>
    <row r="4027" spans="1:6" x14ac:dyDescent="0.25">
      <c r="A4027" s="35" t="s">
        <v>10639</v>
      </c>
      <c r="B4027" s="35" t="s">
        <v>10639</v>
      </c>
      <c r="C4027" s="34">
        <v>1</v>
      </c>
      <c r="D4027" s="34">
        <v>71</v>
      </c>
      <c r="E4027" s="34">
        <v>1.4084507042253521E-2</v>
      </c>
      <c r="F4027" s="34">
        <v>1</v>
      </c>
    </row>
    <row r="4028" spans="1:6" x14ac:dyDescent="0.25">
      <c r="A4028" s="35" t="s">
        <v>3640</v>
      </c>
      <c r="B4028" s="35" t="s">
        <v>3640</v>
      </c>
      <c r="C4028" s="34">
        <v>16</v>
      </c>
      <c r="D4028" s="34">
        <v>70</v>
      </c>
      <c r="E4028" s="34">
        <v>0.22857142857142856</v>
      </c>
      <c r="F4028" s="34">
        <v>1</v>
      </c>
    </row>
    <row r="4029" spans="1:6" x14ac:dyDescent="0.25">
      <c r="A4029" s="35" t="s">
        <v>3641</v>
      </c>
      <c r="B4029" s="35" t="s">
        <v>3641</v>
      </c>
      <c r="C4029" s="34">
        <v>16</v>
      </c>
      <c r="D4029" s="34">
        <v>70</v>
      </c>
      <c r="E4029" s="34">
        <v>0.22857142857142856</v>
      </c>
      <c r="F4029" s="34">
        <v>1</v>
      </c>
    </row>
    <row r="4030" spans="1:6" x14ac:dyDescent="0.25">
      <c r="A4030" s="34" t="s">
        <v>4018</v>
      </c>
      <c r="B4030" s="34" t="s">
        <v>4018</v>
      </c>
      <c r="C4030" s="34">
        <v>13</v>
      </c>
      <c r="D4030" s="34">
        <v>70</v>
      </c>
      <c r="E4030" s="34">
        <v>0.18571428571428572</v>
      </c>
      <c r="F4030" s="34">
        <v>1</v>
      </c>
    </row>
    <row r="4031" spans="1:6" x14ac:dyDescent="0.25">
      <c r="A4031" s="35" t="s">
        <v>4148</v>
      </c>
      <c r="B4031" s="35" t="s">
        <v>4148</v>
      </c>
      <c r="C4031" s="34">
        <v>12</v>
      </c>
      <c r="D4031" s="34">
        <v>70</v>
      </c>
      <c r="E4031" s="34">
        <v>0.17142857142857143</v>
      </c>
      <c r="F4031" s="34">
        <v>1</v>
      </c>
    </row>
    <row r="4032" spans="1:6" x14ac:dyDescent="0.25">
      <c r="A4032" s="35" t="s">
        <v>4355</v>
      </c>
      <c r="B4032" s="35" t="s">
        <v>4355</v>
      </c>
      <c r="C4032" s="34">
        <v>11</v>
      </c>
      <c r="D4032" s="34">
        <v>70</v>
      </c>
      <c r="E4032" s="34">
        <v>0.15714285714285714</v>
      </c>
      <c r="F4032" s="34">
        <v>1</v>
      </c>
    </row>
    <row r="4033" spans="1:6" x14ac:dyDescent="0.25">
      <c r="A4033" s="35" t="s">
        <v>4356</v>
      </c>
      <c r="B4033" s="35" t="s">
        <v>4356</v>
      </c>
      <c r="C4033" s="34">
        <v>11</v>
      </c>
      <c r="D4033" s="34">
        <v>70</v>
      </c>
      <c r="E4033" s="34">
        <v>0.15714285714285714</v>
      </c>
      <c r="F4033" s="34">
        <v>1</v>
      </c>
    </row>
    <row r="4034" spans="1:6" x14ac:dyDescent="0.25">
      <c r="A4034" s="35" t="s">
        <v>4572</v>
      </c>
      <c r="B4034" s="35" t="s">
        <v>4572</v>
      </c>
      <c r="C4034" s="34">
        <v>10</v>
      </c>
      <c r="D4034" s="34">
        <v>70</v>
      </c>
      <c r="E4034" s="34">
        <v>0.14285714285714285</v>
      </c>
      <c r="F4034" s="34">
        <v>1</v>
      </c>
    </row>
    <row r="4035" spans="1:6" x14ac:dyDescent="0.25">
      <c r="A4035" s="34" t="s">
        <v>4633</v>
      </c>
      <c r="B4035" s="34" t="s">
        <v>4633</v>
      </c>
      <c r="C4035" s="34">
        <v>10</v>
      </c>
      <c r="D4035" s="34">
        <v>70</v>
      </c>
      <c r="E4035" s="34">
        <v>0.14285714285714285</v>
      </c>
      <c r="F4035" s="34">
        <v>1</v>
      </c>
    </row>
    <row r="4036" spans="1:6" x14ac:dyDescent="0.25">
      <c r="A4036" s="35" t="s">
        <v>4875</v>
      </c>
      <c r="B4036" s="35" t="s">
        <v>4875</v>
      </c>
      <c r="C4036" s="34">
        <v>9</v>
      </c>
      <c r="D4036" s="34">
        <v>70</v>
      </c>
      <c r="E4036" s="34">
        <v>0.12857142857142856</v>
      </c>
      <c r="F4036" s="34">
        <v>1</v>
      </c>
    </row>
    <row r="4037" spans="1:6" x14ac:dyDescent="0.25">
      <c r="A4037" s="35" t="s">
        <v>4876</v>
      </c>
      <c r="B4037" s="35" t="s">
        <v>4876</v>
      </c>
      <c r="C4037" s="34">
        <v>9</v>
      </c>
      <c r="D4037" s="34">
        <v>70</v>
      </c>
      <c r="E4037" s="34">
        <v>0.12857142857142856</v>
      </c>
      <c r="F4037" s="34">
        <v>1</v>
      </c>
    </row>
    <row r="4038" spans="1:6" x14ac:dyDescent="0.25">
      <c r="A4038" s="35" t="s">
        <v>5203</v>
      </c>
      <c r="B4038" s="35" t="s">
        <v>5203</v>
      </c>
      <c r="C4038" s="34">
        <v>8</v>
      </c>
      <c r="D4038" s="34">
        <v>70</v>
      </c>
      <c r="E4038" s="34">
        <v>0.11428571428571428</v>
      </c>
      <c r="F4038" s="34">
        <v>1</v>
      </c>
    </row>
    <row r="4039" spans="1:6" x14ac:dyDescent="0.25">
      <c r="A4039" s="35" t="s">
        <v>5204</v>
      </c>
      <c r="B4039" s="35" t="s">
        <v>5204</v>
      </c>
      <c r="C4039" s="34">
        <v>8</v>
      </c>
      <c r="D4039" s="34">
        <v>70</v>
      </c>
      <c r="E4039" s="34">
        <v>0.11428571428571428</v>
      </c>
      <c r="F4039" s="34">
        <v>1</v>
      </c>
    </row>
    <row r="4040" spans="1:6" x14ac:dyDescent="0.25">
      <c r="A4040" s="35" t="s">
        <v>5205</v>
      </c>
      <c r="B4040" s="35" t="s">
        <v>5205</v>
      </c>
      <c r="C4040" s="34">
        <v>8</v>
      </c>
      <c r="D4040" s="34">
        <v>70</v>
      </c>
      <c r="E4040" s="34">
        <v>0.11428571428571428</v>
      </c>
      <c r="F4040" s="34">
        <v>1</v>
      </c>
    </row>
    <row r="4041" spans="1:6" x14ac:dyDescent="0.25">
      <c r="A4041" s="35" t="s">
        <v>5210</v>
      </c>
      <c r="B4041" s="35" t="s">
        <v>5210</v>
      </c>
      <c r="C4041" s="34">
        <v>8</v>
      </c>
      <c r="D4041" s="34">
        <v>70</v>
      </c>
      <c r="E4041" s="34">
        <v>0.11428571428571428</v>
      </c>
      <c r="F4041" s="34">
        <v>1</v>
      </c>
    </row>
    <row r="4042" spans="1:6" ht="30" x14ac:dyDescent="0.25">
      <c r="A4042" s="35" t="s">
        <v>5613</v>
      </c>
      <c r="B4042" s="35" t="s">
        <v>5613</v>
      </c>
      <c r="C4042" s="34">
        <v>7</v>
      </c>
      <c r="D4042" s="34">
        <v>70</v>
      </c>
      <c r="E4042" s="34">
        <v>0.1</v>
      </c>
      <c r="F4042" s="34">
        <v>1</v>
      </c>
    </row>
    <row r="4043" spans="1:6" x14ac:dyDescent="0.25">
      <c r="A4043" s="35" t="s">
        <v>6090</v>
      </c>
      <c r="B4043" s="35" t="s">
        <v>6090</v>
      </c>
      <c r="C4043" s="34">
        <v>6</v>
      </c>
      <c r="D4043" s="34">
        <v>70</v>
      </c>
      <c r="E4043" s="34">
        <v>8.5714285714285715E-2</v>
      </c>
      <c r="F4043" s="34">
        <v>1</v>
      </c>
    </row>
    <row r="4044" spans="1:6" x14ac:dyDescent="0.25">
      <c r="A4044" s="35" t="s">
        <v>6639</v>
      </c>
      <c r="B4044" s="35" t="s">
        <v>6639</v>
      </c>
      <c r="C4044" s="34">
        <v>5</v>
      </c>
      <c r="D4044" s="34">
        <v>70</v>
      </c>
      <c r="E4044" s="34">
        <v>7.1428571428571425E-2</v>
      </c>
      <c r="F4044" s="34">
        <v>1</v>
      </c>
    </row>
    <row r="4045" spans="1:6" ht="30" x14ac:dyDescent="0.25">
      <c r="A4045" s="35" t="s">
        <v>6657</v>
      </c>
      <c r="B4045" s="35" t="s">
        <v>6657</v>
      </c>
      <c r="C4045" s="34">
        <v>5</v>
      </c>
      <c r="D4045" s="34">
        <v>70</v>
      </c>
      <c r="E4045" s="34">
        <v>7.1428571428571425E-2</v>
      </c>
      <c r="F4045" s="34">
        <v>1</v>
      </c>
    </row>
    <row r="4046" spans="1:6" x14ac:dyDescent="0.25">
      <c r="A4046" s="35" t="s">
        <v>7431</v>
      </c>
      <c r="B4046" s="35" t="s">
        <v>7431</v>
      </c>
      <c r="C4046" s="34">
        <v>4</v>
      </c>
      <c r="D4046" s="34">
        <v>70</v>
      </c>
      <c r="E4046" s="34">
        <v>5.7142857142857141E-2</v>
      </c>
      <c r="F4046" s="34">
        <v>1</v>
      </c>
    </row>
    <row r="4047" spans="1:6" x14ac:dyDescent="0.25">
      <c r="A4047" s="35" t="s">
        <v>7442</v>
      </c>
      <c r="B4047" s="35" t="s">
        <v>7442</v>
      </c>
      <c r="C4047" s="34">
        <v>4</v>
      </c>
      <c r="D4047" s="34">
        <v>70</v>
      </c>
      <c r="E4047" s="34">
        <v>5.7142857142857141E-2</v>
      </c>
      <c r="F4047" s="34">
        <v>1</v>
      </c>
    </row>
    <row r="4048" spans="1:6" x14ac:dyDescent="0.25">
      <c r="A4048" s="35" t="s">
        <v>7447</v>
      </c>
      <c r="B4048" s="35" t="s">
        <v>7447</v>
      </c>
      <c r="C4048" s="34">
        <v>4</v>
      </c>
      <c r="D4048" s="34">
        <v>70</v>
      </c>
      <c r="E4048" s="34">
        <v>5.7142857142857141E-2</v>
      </c>
      <c r="F4048" s="34">
        <v>1</v>
      </c>
    </row>
    <row r="4049" spans="1:6" x14ac:dyDescent="0.25">
      <c r="A4049" s="35" t="s">
        <v>8374</v>
      </c>
      <c r="B4049" s="35" t="s">
        <v>8374</v>
      </c>
      <c r="C4049" s="34">
        <v>3</v>
      </c>
      <c r="D4049" s="34">
        <v>70</v>
      </c>
      <c r="E4049" s="34">
        <v>4.2857142857142858E-2</v>
      </c>
      <c r="F4049" s="34">
        <v>1</v>
      </c>
    </row>
    <row r="4050" spans="1:6" x14ac:dyDescent="0.25">
      <c r="A4050" s="35" t="s">
        <v>8375</v>
      </c>
      <c r="B4050" s="35" t="s">
        <v>8375</v>
      </c>
      <c r="C4050" s="34">
        <v>3</v>
      </c>
      <c r="D4050" s="34">
        <v>70</v>
      </c>
      <c r="E4050" s="34">
        <v>4.2857142857142858E-2</v>
      </c>
      <c r="F4050" s="34">
        <v>1</v>
      </c>
    </row>
    <row r="4051" spans="1:6" ht="30" x14ac:dyDescent="0.25">
      <c r="A4051" s="35" t="s">
        <v>8376</v>
      </c>
      <c r="B4051" s="35" t="s">
        <v>8376</v>
      </c>
      <c r="C4051" s="34">
        <v>3</v>
      </c>
      <c r="D4051" s="34">
        <v>70</v>
      </c>
      <c r="E4051" s="34">
        <v>4.2857142857142858E-2</v>
      </c>
      <c r="F4051" s="34">
        <v>1</v>
      </c>
    </row>
    <row r="4052" spans="1:6" x14ac:dyDescent="0.25">
      <c r="A4052" s="35" t="s">
        <v>8377</v>
      </c>
      <c r="B4052" s="35" t="s">
        <v>8377</v>
      </c>
      <c r="C4052" s="34">
        <v>3</v>
      </c>
      <c r="D4052" s="34">
        <v>70</v>
      </c>
      <c r="E4052" s="34">
        <v>4.2857142857142858E-2</v>
      </c>
      <c r="F4052" s="34">
        <v>1</v>
      </c>
    </row>
    <row r="4053" spans="1:6" x14ac:dyDescent="0.25">
      <c r="A4053" s="34" t="s">
        <v>8378</v>
      </c>
      <c r="B4053" s="35" t="s">
        <v>8379</v>
      </c>
      <c r="C4053" s="34">
        <v>3</v>
      </c>
      <c r="D4053" s="34">
        <v>70</v>
      </c>
      <c r="E4053" s="34">
        <v>4.2857142857142858E-2</v>
      </c>
      <c r="F4053" s="34">
        <v>1</v>
      </c>
    </row>
    <row r="4054" spans="1:6" x14ac:dyDescent="0.25">
      <c r="A4054" s="35" t="s">
        <v>9460</v>
      </c>
      <c r="B4054" s="35" t="s">
        <v>9460</v>
      </c>
      <c r="C4054" s="34">
        <v>2</v>
      </c>
      <c r="D4054" s="34">
        <v>70</v>
      </c>
      <c r="E4054" s="34">
        <v>2.8571428571428571E-2</v>
      </c>
      <c r="F4054" s="34">
        <v>1</v>
      </c>
    </row>
    <row r="4055" spans="1:6" x14ac:dyDescent="0.25">
      <c r="A4055" s="35" t="s">
        <v>9461</v>
      </c>
      <c r="B4055" s="35" t="s">
        <v>9461</v>
      </c>
      <c r="C4055" s="34">
        <v>2</v>
      </c>
      <c r="D4055" s="34">
        <v>70</v>
      </c>
      <c r="E4055" s="34">
        <v>2.8571428571428571E-2</v>
      </c>
      <c r="F4055" s="34">
        <v>1</v>
      </c>
    </row>
    <row r="4056" spans="1:6" x14ac:dyDescent="0.25">
      <c r="A4056" s="35" t="s">
        <v>9471</v>
      </c>
      <c r="B4056" s="35" t="s">
        <v>9471</v>
      </c>
      <c r="C4056" s="34">
        <v>2</v>
      </c>
      <c r="D4056" s="34">
        <v>70</v>
      </c>
      <c r="E4056" s="34">
        <v>2.8571428571428571E-2</v>
      </c>
      <c r="F4056" s="34">
        <v>1</v>
      </c>
    </row>
    <row r="4057" spans="1:6" x14ac:dyDescent="0.25">
      <c r="A4057" s="35" t="s">
        <v>9475</v>
      </c>
      <c r="B4057" s="35" t="s">
        <v>9475</v>
      </c>
      <c r="C4057" s="34">
        <v>2</v>
      </c>
      <c r="D4057" s="34">
        <v>70</v>
      </c>
      <c r="E4057" s="34">
        <v>2.8571428571428571E-2</v>
      </c>
      <c r="F4057" s="34">
        <v>1</v>
      </c>
    </row>
    <row r="4058" spans="1:6" x14ac:dyDescent="0.25">
      <c r="A4058" s="35" t="s">
        <v>9486</v>
      </c>
      <c r="B4058" s="35" t="s">
        <v>9486</v>
      </c>
      <c r="C4058" s="34">
        <v>2</v>
      </c>
      <c r="D4058" s="34">
        <v>70</v>
      </c>
      <c r="E4058" s="34">
        <v>2.8571428571428571E-2</v>
      </c>
      <c r="F4058" s="34">
        <v>1</v>
      </c>
    </row>
    <row r="4059" spans="1:6" x14ac:dyDescent="0.25">
      <c r="A4059" s="35" t="s">
        <v>9487</v>
      </c>
      <c r="B4059" s="35" t="s">
        <v>9487</v>
      </c>
      <c r="C4059" s="34">
        <v>2</v>
      </c>
      <c r="D4059" s="34">
        <v>70</v>
      </c>
      <c r="E4059" s="34">
        <v>2.8571428571428571E-2</v>
      </c>
      <c r="F4059" s="34">
        <v>1</v>
      </c>
    </row>
    <row r="4060" spans="1:6" x14ac:dyDescent="0.25">
      <c r="A4060" s="35" t="s">
        <v>10615</v>
      </c>
      <c r="B4060" s="35" t="s">
        <v>10615</v>
      </c>
      <c r="C4060" s="34">
        <v>1</v>
      </c>
      <c r="D4060" s="34">
        <v>70</v>
      </c>
      <c r="E4060" s="34">
        <v>1.4285714285714285E-2</v>
      </c>
      <c r="F4060" s="34">
        <v>1</v>
      </c>
    </row>
    <row r="4061" spans="1:6" x14ac:dyDescent="0.25">
      <c r="A4061" s="35" t="s">
        <v>10616</v>
      </c>
      <c r="B4061" s="35" t="s">
        <v>10616</v>
      </c>
      <c r="C4061" s="34">
        <v>1</v>
      </c>
      <c r="D4061" s="34">
        <v>70</v>
      </c>
      <c r="E4061" s="34">
        <v>1.4285714285714285E-2</v>
      </c>
      <c r="F4061" s="34">
        <v>1</v>
      </c>
    </row>
    <row r="4062" spans="1:6" x14ac:dyDescent="0.25">
      <c r="A4062" s="35" t="s">
        <v>10618</v>
      </c>
      <c r="B4062" s="35" t="s">
        <v>10618</v>
      </c>
      <c r="C4062" s="34">
        <v>1</v>
      </c>
      <c r="D4062" s="34">
        <v>70</v>
      </c>
      <c r="E4062" s="34">
        <v>1.4285714285714285E-2</v>
      </c>
      <c r="F4062" s="34">
        <v>1</v>
      </c>
    </row>
    <row r="4063" spans="1:6" x14ac:dyDescent="0.25">
      <c r="A4063" s="35" t="s">
        <v>10619</v>
      </c>
      <c r="B4063" s="35" t="s">
        <v>10619</v>
      </c>
      <c r="C4063" s="34">
        <v>1</v>
      </c>
      <c r="D4063" s="34">
        <v>70</v>
      </c>
      <c r="E4063" s="34">
        <v>1.4285714285714285E-2</v>
      </c>
      <c r="F4063" s="34">
        <v>1</v>
      </c>
    </row>
    <row r="4064" spans="1:6" ht="30" x14ac:dyDescent="0.25">
      <c r="A4064" s="35" t="s">
        <v>10620</v>
      </c>
      <c r="B4064" s="35" t="s">
        <v>10620</v>
      </c>
      <c r="C4064" s="34">
        <v>1</v>
      </c>
      <c r="D4064" s="34">
        <v>70</v>
      </c>
      <c r="E4064" s="34">
        <v>1.4285714285714285E-2</v>
      </c>
      <c r="F4064" s="34">
        <v>1</v>
      </c>
    </row>
    <row r="4065" spans="1:6" x14ac:dyDescent="0.25">
      <c r="A4065" s="35" t="s">
        <v>10621</v>
      </c>
      <c r="B4065" s="35" t="s">
        <v>10621</v>
      </c>
      <c r="C4065" s="34">
        <v>1</v>
      </c>
      <c r="D4065" s="34">
        <v>70</v>
      </c>
      <c r="E4065" s="34">
        <v>1.4285714285714285E-2</v>
      </c>
      <c r="F4065" s="34">
        <v>1</v>
      </c>
    </row>
    <row r="4066" spans="1:6" x14ac:dyDescent="0.25">
      <c r="A4066" s="35" t="s">
        <v>10622</v>
      </c>
      <c r="B4066" s="35" t="s">
        <v>10622</v>
      </c>
      <c r="C4066" s="34">
        <v>1</v>
      </c>
      <c r="D4066" s="34">
        <v>70</v>
      </c>
      <c r="E4066" s="34">
        <v>1.4285714285714285E-2</v>
      </c>
      <c r="F4066" s="34">
        <v>1</v>
      </c>
    </row>
    <row r="4067" spans="1:6" ht="30" x14ac:dyDescent="0.25">
      <c r="A4067" s="35" t="s">
        <v>10626</v>
      </c>
      <c r="B4067" s="35" t="s">
        <v>10626</v>
      </c>
      <c r="C4067" s="34">
        <v>1</v>
      </c>
      <c r="D4067" s="34">
        <v>70</v>
      </c>
      <c r="E4067" s="34">
        <v>1.4285714285714285E-2</v>
      </c>
      <c r="F4067" s="34">
        <v>1</v>
      </c>
    </row>
    <row r="4068" spans="1:6" x14ac:dyDescent="0.25">
      <c r="A4068" s="35" t="s">
        <v>3814</v>
      </c>
      <c r="B4068" s="35" t="s">
        <v>3814</v>
      </c>
      <c r="C4068" s="34">
        <v>14</v>
      </c>
      <c r="D4068" s="34">
        <v>69</v>
      </c>
      <c r="E4068" s="34">
        <v>0.20289855072463769</v>
      </c>
      <c r="F4068" s="34">
        <v>1</v>
      </c>
    </row>
    <row r="4069" spans="1:6" x14ac:dyDescent="0.25">
      <c r="A4069" s="35" t="s">
        <v>3992</v>
      </c>
      <c r="B4069" s="35" t="s">
        <v>3992</v>
      </c>
      <c r="C4069" s="34">
        <v>13</v>
      </c>
      <c r="D4069" s="34">
        <v>69</v>
      </c>
      <c r="E4069" s="34">
        <v>0.18840579710144928</v>
      </c>
      <c r="F4069" s="34">
        <v>1</v>
      </c>
    </row>
    <row r="4070" spans="1:6" x14ac:dyDescent="0.25">
      <c r="A4070" s="35" t="s">
        <v>4124</v>
      </c>
      <c r="B4070" s="35" t="s">
        <v>4124</v>
      </c>
      <c r="C4070" s="34">
        <v>12</v>
      </c>
      <c r="D4070" s="34">
        <v>69</v>
      </c>
      <c r="E4070" s="34">
        <v>0.17391304347826086</v>
      </c>
      <c r="F4070" s="34">
        <v>1</v>
      </c>
    </row>
    <row r="4071" spans="1:6" x14ac:dyDescent="0.25">
      <c r="A4071" s="35" t="s">
        <v>4130</v>
      </c>
      <c r="B4071" s="35" t="s">
        <v>4130</v>
      </c>
      <c r="C4071" s="34">
        <v>12</v>
      </c>
      <c r="D4071" s="34">
        <v>69</v>
      </c>
      <c r="E4071" s="34">
        <v>0.17391304347826086</v>
      </c>
      <c r="F4071" s="34">
        <v>1</v>
      </c>
    </row>
    <row r="4072" spans="1:6" x14ac:dyDescent="0.25">
      <c r="A4072" s="35" t="s">
        <v>4325</v>
      </c>
      <c r="B4072" s="35" t="s">
        <v>4325</v>
      </c>
      <c r="C4072" s="34">
        <v>11</v>
      </c>
      <c r="D4072" s="34">
        <v>69</v>
      </c>
      <c r="E4072" s="34">
        <v>0.15942028985507245</v>
      </c>
      <c r="F4072" s="34">
        <v>1</v>
      </c>
    </row>
    <row r="4073" spans="1:6" x14ac:dyDescent="0.25">
      <c r="A4073" s="35" t="s">
        <v>4326</v>
      </c>
      <c r="B4073" s="35" t="s">
        <v>4326</v>
      </c>
      <c r="C4073" s="34">
        <v>11</v>
      </c>
      <c r="D4073" s="34">
        <v>69</v>
      </c>
      <c r="E4073" s="34">
        <v>0.15942028985507245</v>
      </c>
      <c r="F4073" s="34">
        <v>1</v>
      </c>
    </row>
    <row r="4074" spans="1:6" x14ac:dyDescent="0.25">
      <c r="A4074" s="35" t="s">
        <v>4533</v>
      </c>
      <c r="B4074" s="35" t="s">
        <v>4533</v>
      </c>
      <c r="C4074" s="34">
        <v>10</v>
      </c>
      <c r="D4074" s="34">
        <v>69</v>
      </c>
      <c r="E4074" s="34">
        <v>0.14492753623188406</v>
      </c>
      <c r="F4074" s="34">
        <v>1</v>
      </c>
    </row>
    <row r="4075" spans="1:6" x14ac:dyDescent="0.25">
      <c r="A4075" s="35" t="s">
        <v>4843</v>
      </c>
      <c r="B4075" s="35" t="s">
        <v>4843</v>
      </c>
      <c r="C4075" s="34">
        <v>9</v>
      </c>
      <c r="D4075" s="34">
        <v>69</v>
      </c>
      <c r="E4075" s="34">
        <v>0.13043478260869565</v>
      </c>
      <c r="F4075" s="34">
        <v>1</v>
      </c>
    </row>
    <row r="4076" spans="1:6" x14ac:dyDescent="0.25">
      <c r="A4076" s="35" t="s">
        <v>5170</v>
      </c>
      <c r="B4076" s="35" t="s">
        <v>5170</v>
      </c>
      <c r="C4076" s="34">
        <v>8</v>
      </c>
      <c r="D4076" s="34">
        <v>69</v>
      </c>
      <c r="E4076" s="34">
        <v>0.11594202898550725</v>
      </c>
      <c r="F4076" s="34">
        <v>1</v>
      </c>
    </row>
    <row r="4077" spans="1:6" x14ac:dyDescent="0.25">
      <c r="A4077" s="35" t="s">
        <v>5171</v>
      </c>
      <c r="B4077" s="35" t="s">
        <v>5171</v>
      </c>
      <c r="C4077" s="34">
        <v>8</v>
      </c>
      <c r="D4077" s="34">
        <v>69</v>
      </c>
      <c r="E4077" s="34">
        <v>0.11594202898550725</v>
      </c>
      <c r="F4077" s="34">
        <v>1</v>
      </c>
    </row>
    <row r="4078" spans="1:6" x14ac:dyDescent="0.25">
      <c r="A4078" s="35" t="s">
        <v>5544</v>
      </c>
      <c r="B4078" s="35" t="s">
        <v>5544</v>
      </c>
      <c r="C4078" s="34">
        <v>7</v>
      </c>
      <c r="D4078" s="34">
        <v>69</v>
      </c>
      <c r="E4078" s="34">
        <v>0.10144927536231885</v>
      </c>
      <c r="F4078" s="34">
        <v>1</v>
      </c>
    </row>
    <row r="4079" spans="1:6" x14ac:dyDescent="0.25">
      <c r="A4079" s="35" t="s">
        <v>6062</v>
      </c>
      <c r="B4079" s="35" t="s">
        <v>6062</v>
      </c>
      <c r="C4079" s="34">
        <v>6</v>
      </c>
      <c r="D4079" s="34">
        <v>69</v>
      </c>
      <c r="E4079" s="34">
        <v>8.6956521739130432E-2</v>
      </c>
      <c r="F4079" s="34">
        <v>1</v>
      </c>
    </row>
    <row r="4080" spans="1:6" x14ac:dyDescent="0.25">
      <c r="A4080" s="35" t="s">
        <v>6068</v>
      </c>
      <c r="B4080" s="35" t="s">
        <v>6068</v>
      </c>
      <c r="C4080" s="34">
        <v>6</v>
      </c>
      <c r="D4080" s="34">
        <v>69</v>
      </c>
      <c r="E4080" s="34">
        <v>8.6956521739130432E-2</v>
      </c>
      <c r="F4080" s="34">
        <v>1</v>
      </c>
    </row>
    <row r="4081" spans="1:6" x14ac:dyDescent="0.25">
      <c r="A4081" s="35" t="s">
        <v>6593</v>
      </c>
      <c r="B4081" s="35" t="s">
        <v>6593</v>
      </c>
      <c r="C4081" s="34">
        <v>5</v>
      </c>
      <c r="D4081" s="34">
        <v>69</v>
      </c>
      <c r="E4081" s="34">
        <v>7.2463768115942032E-2</v>
      </c>
      <c r="F4081" s="34">
        <v>1</v>
      </c>
    </row>
    <row r="4082" spans="1:6" x14ac:dyDescent="0.25">
      <c r="A4082" s="35" t="s">
        <v>6594</v>
      </c>
      <c r="B4082" s="35" t="s">
        <v>6594</v>
      </c>
      <c r="C4082" s="34">
        <v>5</v>
      </c>
      <c r="D4082" s="34">
        <v>69</v>
      </c>
      <c r="E4082" s="34">
        <v>7.2463768115942032E-2</v>
      </c>
      <c r="F4082" s="34">
        <v>1</v>
      </c>
    </row>
    <row r="4083" spans="1:6" x14ac:dyDescent="0.25">
      <c r="A4083" s="35" t="s">
        <v>7389</v>
      </c>
      <c r="B4083" s="35" t="s">
        <v>7389</v>
      </c>
      <c r="C4083" s="34">
        <v>4</v>
      </c>
      <c r="D4083" s="34">
        <v>69</v>
      </c>
      <c r="E4083" s="34">
        <v>5.7971014492753624E-2</v>
      </c>
      <c r="F4083" s="34">
        <v>1</v>
      </c>
    </row>
    <row r="4084" spans="1:6" x14ac:dyDescent="0.25">
      <c r="A4084" s="35" t="s">
        <v>7390</v>
      </c>
      <c r="B4084" s="35" t="s">
        <v>7390</v>
      </c>
      <c r="C4084" s="34">
        <v>4</v>
      </c>
      <c r="D4084" s="34">
        <v>69</v>
      </c>
      <c r="E4084" s="34">
        <v>5.7971014492753624E-2</v>
      </c>
      <c r="F4084" s="34">
        <v>1</v>
      </c>
    </row>
    <row r="4085" spans="1:6" x14ac:dyDescent="0.25">
      <c r="A4085" s="35" t="s">
        <v>8315</v>
      </c>
      <c r="B4085" s="35" t="s">
        <v>8315</v>
      </c>
      <c r="C4085" s="34">
        <v>3</v>
      </c>
      <c r="D4085" s="34">
        <v>69</v>
      </c>
      <c r="E4085" s="34">
        <v>4.3478260869565216E-2</v>
      </c>
      <c r="F4085" s="34">
        <v>1</v>
      </c>
    </row>
    <row r="4086" spans="1:6" x14ac:dyDescent="0.25">
      <c r="A4086" s="35" t="s">
        <v>8338</v>
      </c>
      <c r="B4086" s="35" t="s">
        <v>8338</v>
      </c>
      <c r="C4086" s="34">
        <v>3</v>
      </c>
      <c r="D4086" s="34">
        <v>69</v>
      </c>
      <c r="E4086" s="34">
        <v>4.3478260869565216E-2</v>
      </c>
      <c r="F4086" s="34">
        <v>1</v>
      </c>
    </row>
    <row r="4087" spans="1:6" ht="30" x14ac:dyDescent="0.25">
      <c r="A4087" s="35" t="s">
        <v>8348</v>
      </c>
      <c r="B4087" s="35" t="s">
        <v>8348</v>
      </c>
      <c r="C4087" s="34">
        <v>3</v>
      </c>
      <c r="D4087" s="34">
        <v>69</v>
      </c>
      <c r="E4087" s="34">
        <v>4.3478260869565216E-2</v>
      </c>
      <c r="F4087" s="34">
        <v>1</v>
      </c>
    </row>
    <row r="4088" spans="1:6" x14ac:dyDescent="0.25">
      <c r="A4088" s="35" t="s">
        <v>9432</v>
      </c>
      <c r="B4088" s="35" t="s">
        <v>9432</v>
      </c>
      <c r="C4088" s="34">
        <v>2</v>
      </c>
      <c r="D4088" s="34">
        <v>69</v>
      </c>
      <c r="E4088" s="34">
        <v>2.8985507246376812E-2</v>
      </c>
      <c r="F4088" s="34">
        <v>1</v>
      </c>
    </row>
    <row r="4089" spans="1:6" x14ac:dyDescent="0.25">
      <c r="A4089" s="35" t="s">
        <v>9433</v>
      </c>
      <c r="B4089" s="35" t="s">
        <v>9433</v>
      </c>
      <c r="C4089" s="34">
        <v>2</v>
      </c>
      <c r="D4089" s="34">
        <v>69</v>
      </c>
      <c r="E4089" s="34">
        <v>2.8985507246376812E-2</v>
      </c>
      <c r="F4089" s="34">
        <v>1</v>
      </c>
    </row>
    <row r="4090" spans="1:6" x14ac:dyDescent="0.25">
      <c r="A4090" s="35" t="s">
        <v>9440</v>
      </c>
      <c r="B4090" s="35" t="s">
        <v>9440</v>
      </c>
      <c r="C4090" s="34">
        <v>2</v>
      </c>
      <c r="D4090" s="34">
        <v>69</v>
      </c>
      <c r="E4090" s="34">
        <v>2.8985507246376812E-2</v>
      </c>
      <c r="F4090" s="34">
        <v>1</v>
      </c>
    </row>
    <row r="4091" spans="1:6" x14ac:dyDescent="0.25">
      <c r="A4091" s="35" t="s">
        <v>9442</v>
      </c>
      <c r="B4091" s="35" t="s">
        <v>9442</v>
      </c>
      <c r="C4091" s="34">
        <v>2</v>
      </c>
      <c r="D4091" s="34">
        <v>69</v>
      </c>
      <c r="E4091" s="34">
        <v>2.8985507246376812E-2</v>
      </c>
      <c r="F4091" s="34">
        <v>1</v>
      </c>
    </row>
    <row r="4092" spans="1:6" x14ac:dyDescent="0.25">
      <c r="A4092" s="35" t="s">
        <v>10597</v>
      </c>
      <c r="B4092" s="35" t="s">
        <v>10597</v>
      </c>
      <c r="C4092" s="34">
        <v>1</v>
      </c>
      <c r="D4092" s="34">
        <v>69</v>
      </c>
      <c r="E4092" s="34">
        <v>1.4492753623188406E-2</v>
      </c>
      <c r="F4092" s="34">
        <v>1</v>
      </c>
    </row>
    <row r="4093" spans="1:6" ht="30" x14ac:dyDescent="0.25">
      <c r="A4093" s="35" t="s">
        <v>10598</v>
      </c>
      <c r="B4093" s="35" t="s">
        <v>10598</v>
      </c>
      <c r="C4093" s="34">
        <v>1</v>
      </c>
      <c r="D4093" s="34">
        <v>69</v>
      </c>
      <c r="E4093" s="34">
        <v>1.4492753623188406E-2</v>
      </c>
      <c r="F4093" s="34">
        <v>1</v>
      </c>
    </row>
    <row r="4094" spans="1:6" x14ac:dyDescent="0.25">
      <c r="A4094" s="35" t="s">
        <v>10599</v>
      </c>
      <c r="B4094" s="35" t="s">
        <v>10599</v>
      </c>
      <c r="C4094" s="34">
        <v>1</v>
      </c>
      <c r="D4094" s="34">
        <v>69</v>
      </c>
      <c r="E4094" s="34">
        <v>1.4492753623188406E-2</v>
      </c>
      <c r="F4094" s="34">
        <v>1</v>
      </c>
    </row>
    <row r="4095" spans="1:6" x14ac:dyDescent="0.25">
      <c r="A4095" s="35" t="s">
        <v>10600</v>
      </c>
      <c r="B4095" s="35" t="s">
        <v>10600</v>
      </c>
      <c r="C4095" s="34">
        <v>1</v>
      </c>
      <c r="D4095" s="34">
        <v>69</v>
      </c>
      <c r="E4095" s="34">
        <v>1.4492753623188406E-2</v>
      </c>
      <c r="F4095" s="34">
        <v>1</v>
      </c>
    </row>
    <row r="4096" spans="1:6" x14ac:dyDescent="0.25">
      <c r="A4096" s="35" t="s">
        <v>10601</v>
      </c>
      <c r="B4096" s="35" t="s">
        <v>10601</v>
      </c>
      <c r="C4096" s="34">
        <v>1</v>
      </c>
      <c r="D4096" s="34">
        <v>69</v>
      </c>
      <c r="E4096" s="34">
        <v>1.4492753623188406E-2</v>
      </c>
      <c r="F4096" s="34">
        <v>1</v>
      </c>
    </row>
    <row r="4097" spans="1:6" x14ac:dyDescent="0.25">
      <c r="A4097" s="35" t="s">
        <v>10602</v>
      </c>
      <c r="B4097" s="35" t="s">
        <v>10602</v>
      </c>
      <c r="C4097" s="34">
        <v>1</v>
      </c>
      <c r="D4097" s="34">
        <v>69</v>
      </c>
      <c r="E4097" s="34">
        <v>1.4492753623188406E-2</v>
      </c>
      <c r="F4097" s="34">
        <v>1</v>
      </c>
    </row>
    <row r="4098" spans="1:6" x14ac:dyDescent="0.25">
      <c r="A4098" s="35" t="s">
        <v>10603</v>
      </c>
      <c r="B4098" s="35" t="s">
        <v>10603</v>
      </c>
      <c r="C4098" s="34">
        <v>1</v>
      </c>
      <c r="D4098" s="34">
        <v>69</v>
      </c>
      <c r="E4098" s="34">
        <v>1.4492753623188406E-2</v>
      </c>
      <c r="F4098" s="34">
        <v>1</v>
      </c>
    </row>
    <row r="4099" spans="1:6" x14ac:dyDescent="0.25">
      <c r="A4099" s="35" t="s">
        <v>10604</v>
      </c>
      <c r="B4099" s="35" t="s">
        <v>10604</v>
      </c>
      <c r="C4099" s="34">
        <v>1</v>
      </c>
      <c r="D4099" s="34">
        <v>69</v>
      </c>
      <c r="E4099" s="34">
        <v>1.4492753623188406E-2</v>
      </c>
      <c r="F4099" s="34">
        <v>1</v>
      </c>
    </row>
    <row r="4100" spans="1:6" x14ac:dyDescent="0.25">
      <c r="A4100" s="35" t="s">
        <v>10607</v>
      </c>
      <c r="B4100" s="35" t="s">
        <v>10607</v>
      </c>
      <c r="C4100" s="34">
        <v>1</v>
      </c>
      <c r="D4100" s="34">
        <v>69</v>
      </c>
      <c r="E4100" s="34">
        <v>1.4492753623188406E-2</v>
      </c>
      <c r="F4100" s="34">
        <v>1</v>
      </c>
    </row>
    <row r="4101" spans="1:6" x14ac:dyDescent="0.25">
      <c r="A4101" s="35" t="s">
        <v>10609</v>
      </c>
      <c r="B4101" s="35" t="s">
        <v>10609</v>
      </c>
      <c r="C4101" s="34">
        <v>1</v>
      </c>
      <c r="D4101" s="34">
        <v>69</v>
      </c>
      <c r="E4101" s="34">
        <v>1.4492753623188406E-2</v>
      </c>
      <c r="F4101" s="34">
        <v>1</v>
      </c>
    </row>
    <row r="4102" spans="1:6" x14ac:dyDescent="0.25">
      <c r="A4102" s="35" t="s">
        <v>10610</v>
      </c>
      <c r="B4102" s="35" t="s">
        <v>10610</v>
      </c>
      <c r="C4102" s="34">
        <v>1</v>
      </c>
      <c r="D4102" s="34">
        <v>69</v>
      </c>
      <c r="E4102" s="34">
        <v>1.4492753623188406E-2</v>
      </c>
      <c r="F4102" s="34">
        <v>1</v>
      </c>
    </row>
    <row r="4103" spans="1:6" x14ac:dyDescent="0.25">
      <c r="A4103" s="35" t="s">
        <v>10611</v>
      </c>
      <c r="B4103" s="35" t="s">
        <v>10611</v>
      </c>
      <c r="C4103" s="34">
        <v>1</v>
      </c>
      <c r="D4103" s="34">
        <v>69</v>
      </c>
      <c r="E4103" s="34">
        <v>1.4492753623188406E-2</v>
      </c>
      <c r="F4103" s="34">
        <v>1</v>
      </c>
    </row>
    <row r="4104" spans="1:6" x14ac:dyDescent="0.25">
      <c r="A4104" s="35" t="s">
        <v>4308</v>
      </c>
      <c r="B4104" s="35" t="s">
        <v>4308</v>
      </c>
      <c r="C4104" s="34">
        <v>11</v>
      </c>
      <c r="D4104" s="34">
        <v>68</v>
      </c>
      <c r="E4104" s="34">
        <v>0.16176470588235295</v>
      </c>
      <c r="F4104" s="34">
        <v>1</v>
      </c>
    </row>
    <row r="4105" spans="1:6" x14ac:dyDescent="0.25">
      <c r="A4105" s="35" t="s">
        <v>4508</v>
      </c>
      <c r="B4105" s="35" t="s">
        <v>4508</v>
      </c>
      <c r="C4105" s="34">
        <v>10</v>
      </c>
      <c r="D4105" s="34">
        <v>68</v>
      </c>
      <c r="E4105" s="34">
        <v>0.14705882352941177</v>
      </c>
      <c r="F4105" s="34">
        <v>1</v>
      </c>
    </row>
    <row r="4106" spans="1:6" x14ac:dyDescent="0.25">
      <c r="A4106" s="35" t="s">
        <v>4509</v>
      </c>
      <c r="B4106" s="35" t="s">
        <v>4509</v>
      </c>
      <c r="C4106" s="34">
        <v>10</v>
      </c>
      <c r="D4106" s="34">
        <v>68</v>
      </c>
      <c r="E4106" s="34">
        <v>0.14705882352941177</v>
      </c>
      <c r="F4106" s="34">
        <v>1</v>
      </c>
    </row>
    <row r="4107" spans="1:6" ht="30" x14ac:dyDescent="0.25">
      <c r="A4107" s="35" t="s">
        <v>4512</v>
      </c>
      <c r="B4107" s="35" t="s">
        <v>4512</v>
      </c>
      <c r="C4107" s="34">
        <v>10</v>
      </c>
      <c r="D4107" s="34">
        <v>68</v>
      </c>
      <c r="E4107" s="34">
        <v>0.14705882352941177</v>
      </c>
      <c r="F4107" s="34">
        <v>1</v>
      </c>
    </row>
    <row r="4108" spans="1:6" x14ac:dyDescent="0.25">
      <c r="A4108" s="35" t="s">
        <v>4513</v>
      </c>
      <c r="B4108" s="35" t="s">
        <v>4513</v>
      </c>
      <c r="C4108" s="34">
        <v>10</v>
      </c>
      <c r="D4108" s="34">
        <v>68</v>
      </c>
      <c r="E4108" s="34">
        <v>0.14705882352941177</v>
      </c>
      <c r="F4108" s="34">
        <v>1</v>
      </c>
    </row>
    <row r="4109" spans="1:6" x14ac:dyDescent="0.25">
      <c r="A4109" s="35" t="s">
        <v>4812</v>
      </c>
      <c r="B4109" s="35" t="s">
        <v>4812</v>
      </c>
      <c r="C4109" s="34">
        <v>9</v>
      </c>
      <c r="D4109" s="34">
        <v>68</v>
      </c>
      <c r="E4109" s="34">
        <v>0.13235294117647059</v>
      </c>
      <c r="F4109" s="34">
        <v>1</v>
      </c>
    </row>
    <row r="4110" spans="1:6" x14ac:dyDescent="0.25">
      <c r="A4110" s="35" t="s">
        <v>5148</v>
      </c>
      <c r="B4110" s="35" t="s">
        <v>5148</v>
      </c>
      <c r="C4110" s="34">
        <v>8</v>
      </c>
      <c r="D4110" s="34">
        <v>68</v>
      </c>
      <c r="E4110" s="34">
        <v>0.11764705882352941</v>
      </c>
      <c r="F4110" s="34">
        <v>1</v>
      </c>
    </row>
    <row r="4111" spans="1:6" x14ac:dyDescent="0.25">
      <c r="A4111" s="35" t="s">
        <v>5517</v>
      </c>
      <c r="B4111" s="35" t="s">
        <v>5517</v>
      </c>
      <c r="C4111" s="34">
        <v>7</v>
      </c>
      <c r="D4111" s="34">
        <v>68</v>
      </c>
      <c r="E4111" s="34">
        <v>0.10294117647058823</v>
      </c>
      <c r="F4111" s="34">
        <v>1</v>
      </c>
    </row>
    <row r="4112" spans="1:6" x14ac:dyDescent="0.25">
      <c r="A4112" s="35" t="s">
        <v>5518</v>
      </c>
      <c r="B4112" s="35" t="s">
        <v>5518</v>
      </c>
      <c r="C4112" s="34">
        <v>7</v>
      </c>
      <c r="D4112" s="34">
        <v>68</v>
      </c>
      <c r="E4112" s="34">
        <v>0.10294117647058823</v>
      </c>
      <c r="F4112" s="34">
        <v>1</v>
      </c>
    </row>
    <row r="4113" spans="1:6" x14ac:dyDescent="0.25">
      <c r="A4113" s="35" t="s">
        <v>6021</v>
      </c>
      <c r="B4113" s="35" t="s">
        <v>6021</v>
      </c>
      <c r="C4113" s="34">
        <v>6</v>
      </c>
      <c r="D4113" s="34">
        <v>68</v>
      </c>
      <c r="E4113" s="34">
        <v>8.8235294117647065E-2</v>
      </c>
      <c r="F4113" s="34">
        <v>1</v>
      </c>
    </row>
    <row r="4114" spans="1:6" x14ac:dyDescent="0.25">
      <c r="A4114" s="35" t="s">
        <v>7332</v>
      </c>
      <c r="B4114" s="35" t="s">
        <v>7332</v>
      </c>
      <c r="C4114" s="34">
        <v>4</v>
      </c>
      <c r="D4114" s="34">
        <v>68</v>
      </c>
      <c r="E4114" s="34">
        <v>5.8823529411764705E-2</v>
      </c>
      <c r="F4114" s="34">
        <v>1</v>
      </c>
    </row>
    <row r="4115" spans="1:6" ht="30" x14ac:dyDescent="0.25">
      <c r="A4115" s="35" t="s">
        <v>7360</v>
      </c>
      <c r="B4115" s="35" t="s">
        <v>7360</v>
      </c>
      <c r="C4115" s="34">
        <v>4</v>
      </c>
      <c r="D4115" s="34">
        <v>68</v>
      </c>
      <c r="E4115" s="34">
        <v>5.8823529411764705E-2</v>
      </c>
      <c r="F4115" s="34">
        <v>1</v>
      </c>
    </row>
    <row r="4116" spans="1:6" x14ac:dyDescent="0.25">
      <c r="A4116" s="35" t="s">
        <v>7362</v>
      </c>
      <c r="B4116" s="35" t="s">
        <v>7362</v>
      </c>
      <c r="C4116" s="34">
        <v>4</v>
      </c>
      <c r="D4116" s="34">
        <v>68</v>
      </c>
      <c r="E4116" s="34">
        <v>5.8823529411764705E-2</v>
      </c>
      <c r="F4116" s="34">
        <v>1</v>
      </c>
    </row>
    <row r="4117" spans="1:6" x14ac:dyDescent="0.25">
      <c r="A4117" s="35" t="s">
        <v>8278</v>
      </c>
      <c r="B4117" s="35" t="s">
        <v>8278</v>
      </c>
      <c r="C4117" s="34">
        <v>3</v>
      </c>
      <c r="D4117" s="34">
        <v>68</v>
      </c>
      <c r="E4117" s="34">
        <v>4.4117647058823532E-2</v>
      </c>
      <c r="F4117" s="34">
        <v>1</v>
      </c>
    </row>
    <row r="4118" spans="1:6" x14ac:dyDescent="0.25">
      <c r="A4118" s="35" t="s">
        <v>8279</v>
      </c>
      <c r="B4118" s="35" t="s">
        <v>8279</v>
      </c>
      <c r="C4118" s="34">
        <v>3</v>
      </c>
      <c r="D4118" s="34">
        <v>68</v>
      </c>
      <c r="E4118" s="34">
        <v>4.4117647058823532E-2</v>
      </c>
      <c r="F4118" s="34">
        <v>1</v>
      </c>
    </row>
    <row r="4119" spans="1:6" x14ac:dyDescent="0.25">
      <c r="A4119" s="35" t="s">
        <v>8284</v>
      </c>
      <c r="B4119" s="35" t="s">
        <v>8284</v>
      </c>
      <c r="C4119" s="34">
        <v>3</v>
      </c>
      <c r="D4119" s="34">
        <v>68</v>
      </c>
      <c r="E4119" s="34">
        <v>4.4117647058823532E-2</v>
      </c>
      <c r="F4119" s="34">
        <v>1</v>
      </c>
    </row>
    <row r="4120" spans="1:6" x14ac:dyDescent="0.25">
      <c r="A4120" s="35" t="s">
        <v>8285</v>
      </c>
      <c r="B4120" s="35" t="s">
        <v>8285</v>
      </c>
      <c r="C4120" s="34">
        <v>3</v>
      </c>
      <c r="D4120" s="34">
        <v>68</v>
      </c>
      <c r="E4120" s="34">
        <v>4.4117647058823532E-2</v>
      </c>
      <c r="F4120" s="34">
        <v>1</v>
      </c>
    </row>
    <row r="4121" spans="1:6" x14ac:dyDescent="0.25">
      <c r="A4121" s="34" t="s">
        <v>8287</v>
      </c>
      <c r="B4121" s="34" t="s">
        <v>8287</v>
      </c>
      <c r="C4121" s="34">
        <v>3</v>
      </c>
      <c r="D4121" s="34">
        <v>68</v>
      </c>
      <c r="E4121" s="34">
        <v>4.4117647058823532E-2</v>
      </c>
      <c r="F4121" s="34">
        <v>1</v>
      </c>
    </row>
    <row r="4122" spans="1:6" x14ac:dyDescent="0.25">
      <c r="A4122" s="35" t="s">
        <v>8288</v>
      </c>
      <c r="B4122" s="35" t="s">
        <v>8288</v>
      </c>
      <c r="C4122" s="34">
        <v>3</v>
      </c>
      <c r="D4122" s="34">
        <v>68</v>
      </c>
      <c r="E4122" s="34">
        <v>4.4117647058823532E-2</v>
      </c>
      <c r="F4122" s="34">
        <v>1</v>
      </c>
    </row>
    <row r="4123" spans="1:6" ht="30" x14ac:dyDescent="0.25">
      <c r="A4123" s="35" t="s">
        <v>9386</v>
      </c>
      <c r="B4123" s="35" t="s">
        <v>9386</v>
      </c>
      <c r="C4123" s="34">
        <v>2</v>
      </c>
      <c r="D4123" s="34">
        <v>68</v>
      </c>
      <c r="E4123" s="34">
        <v>2.9411764705882353E-2</v>
      </c>
      <c r="F4123" s="34">
        <v>1</v>
      </c>
    </row>
    <row r="4124" spans="1:6" ht="30" x14ac:dyDescent="0.25">
      <c r="A4124" s="35" t="s">
        <v>9397</v>
      </c>
      <c r="B4124" s="35" t="s">
        <v>9397</v>
      </c>
      <c r="C4124" s="34">
        <v>2</v>
      </c>
      <c r="D4124" s="34">
        <v>68</v>
      </c>
      <c r="E4124" s="34">
        <v>2.9411764705882353E-2</v>
      </c>
      <c r="F4124" s="34">
        <v>1</v>
      </c>
    </row>
    <row r="4125" spans="1:6" ht="30" x14ac:dyDescent="0.25">
      <c r="A4125" s="35" t="s">
        <v>9400</v>
      </c>
      <c r="B4125" s="35" t="s">
        <v>9400</v>
      </c>
      <c r="C4125" s="34">
        <v>2</v>
      </c>
      <c r="D4125" s="34">
        <v>68</v>
      </c>
      <c r="E4125" s="34">
        <v>2.9411764705882353E-2</v>
      </c>
      <c r="F4125" s="34">
        <v>1</v>
      </c>
    </row>
    <row r="4126" spans="1:6" x14ac:dyDescent="0.25">
      <c r="A4126" s="35" t="s">
        <v>9410</v>
      </c>
      <c r="B4126" s="35" t="s">
        <v>9410</v>
      </c>
      <c r="C4126" s="34">
        <v>2</v>
      </c>
      <c r="D4126" s="34">
        <v>68</v>
      </c>
      <c r="E4126" s="34">
        <v>2.9411764705882353E-2</v>
      </c>
      <c r="F4126" s="34">
        <v>1</v>
      </c>
    </row>
    <row r="4127" spans="1:6" x14ac:dyDescent="0.25">
      <c r="A4127" s="35" t="s">
        <v>9416</v>
      </c>
      <c r="B4127" s="35" t="s">
        <v>9416</v>
      </c>
      <c r="C4127" s="34">
        <v>2</v>
      </c>
      <c r="D4127" s="34">
        <v>68</v>
      </c>
      <c r="E4127" s="34">
        <v>2.9411764705882353E-2</v>
      </c>
      <c r="F4127" s="34">
        <v>1</v>
      </c>
    </row>
    <row r="4128" spans="1:6" x14ac:dyDescent="0.25">
      <c r="A4128" s="35" t="s">
        <v>10580</v>
      </c>
      <c r="B4128" s="35" t="s">
        <v>10580</v>
      </c>
      <c r="C4128" s="34">
        <v>1</v>
      </c>
      <c r="D4128" s="34">
        <v>68</v>
      </c>
      <c r="E4128" s="34">
        <v>1.4705882352941176E-2</v>
      </c>
      <c r="F4128" s="34">
        <v>1</v>
      </c>
    </row>
    <row r="4129" spans="1:6" x14ac:dyDescent="0.25">
      <c r="A4129" s="35" t="s">
        <v>10581</v>
      </c>
      <c r="B4129" s="35" t="s">
        <v>10581</v>
      </c>
      <c r="C4129" s="34">
        <v>1</v>
      </c>
      <c r="D4129" s="34">
        <v>68</v>
      </c>
      <c r="E4129" s="34">
        <v>1.4705882352941176E-2</v>
      </c>
      <c r="F4129" s="34">
        <v>1</v>
      </c>
    </row>
    <row r="4130" spans="1:6" x14ac:dyDescent="0.25">
      <c r="A4130" s="35" t="s">
        <v>10582</v>
      </c>
      <c r="B4130" s="35" t="s">
        <v>10582</v>
      </c>
      <c r="C4130" s="34">
        <v>1</v>
      </c>
      <c r="D4130" s="34">
        <v>68</v>
      </c>
      <c r="E4130" s="34">
        <v>1.4705882352941176E-2</v>
      </c>
      <c r="F4130" s="34">
        <v>1</v>
      </c>
    </row>
    <row r="4131" spans="1:6" x14ac:dyDescent="0.25">
      <c r="A4131" s="35" t="s">
        <v>10583</v>
      </c>
      <c r="B4131" s="35" t="s">
        <v>10583</v>
      </c>
      <c r="C4131" s="34">
        <v>1</v>
      </c>
      <c r="D4131" s="34">
        <v>68</v>
      </c>
      <c r="E4131" s="34">
        <v>1.4705882352941176E-2</v>
      </c>
      <c r="F4131" s="34">
        <v>1</v>
      </c>
    </row>
    <row r="4132" spans="1:6" x14ac:dyDescent="0.25">
      <c r="A4132" s="35" t="s">
        <v>10584</v>
      </c>
      <c r="B4132" s="35" t="s">
        <v>10584</v>
      </c>
      <c r="C4132" s="34">
        <v>1</v>
      </c>
      <c r="D4132" s="34">
        <v>68</v>
      </c>
      <c r="E4132" s="34">
        <v>1.4705882352941176E-2</v>
      </c>
      <c r="F4132" s="34">
        <v>1</v>
      </c>
    </row>
    <row r="4133" spans="1:6" x14ac:dyDescent="0.25">
      <c r="A4133" s="35" t="s">
        <v>10586</v>
      </c>
      <c r="B4133" s="35" t="s">
        <v>10586</v>
      </c>
      <c r="C4133" s="34">
        <v>1</v>
      </c>
      <c r="D4133" s="34">
        <v>68</v>
      </c>
      <c r="E4133" s="34">
        <v>1.4705882352941176E-2</v>
      </c>
      <c r="F4133" s="34">
        <v>1</v>
      </c>
    </row>
    <row r="4134" spans="1:6" x14ac:dyDescent="0.25">
      <c r="A4134" s="35" t="s">
        <v>10589</v>
      </c>
      <c r="B4134" s="35" t="s">
        <v>10589</v>
      </c>
      <c r="C4134" s="34">
        <v>1</v>
      </c>
      <c r="D4134" s="34">
        <v>68</v>
      </c>
      <c r="E4134" s="34">
        <v>1.4705882352941176E-2</v>
      </c>
      <c r="F4134" s="34">
        <v>1</v>
      </c>
    </row>
    <row r="4135" spans="1:6" x14ac:dyDescent="0.25">
      <c r="A4135" s="35" t="s">
        <v>3434</v>
      </c>
      <c r="B4135" s="35" t="s">
        <v>3434</v>
      </c>
      <c r="C4135" s="34">
        <v>17</v>
      </c>
      <c r="D4135" s="34">
        <v>67</v>
      </c>
      <c r="E4135" s="34">
        <v>0.2537313432835821</v>
      </c>
      <c r="F4135" s="34">
        <v>1</v>
      </c>
    </row>
    <row r="4136" spans="1:6" x14ac:dyDescent="0.25">
      <c r="A4136" s="35" t="s">
        <v>3773</v>
      </c>
      <c r="B4136" s="35" t="s">
        <v>3773</v>
      </c>
      <c r="C4136" s="34">
        <v>14</v>
      </c>
      <c r="D4136" s="34">
        <v>67</v>
      </c>
      <c r="E4136" s="34">
        <v>0.20895522388059701</v>
      </c>
      <c r="F4136" s="34">
        <v>1</v>
      </c>
    </row>
    <row r="4137" spans="1:6" ht="30" x14ac:dyDescent="0.25">
      <c r="A4137" s="35" t="s">
        <v>4294</v>
      </c>
      <c r="B4137" s="35" t="s">
        <v>4294</v>
      </c>
      <c r="C4137" s="34">
        <v>11</v>
      </c>
      <c r="D4137" s="34">
        <v>67</v>
      </c>
      <c r="E4137" s="34">
        <v>0.16417910447761194</v>
      </c>
      <c r="F4137" s="34">
        <v>1</v>
      </c>
    </row>
    <row r="4138" spans="1:6" x14ac:dyDescent="0.25">
      <c r="A4138" s="35" t="s">
        <v>4755</v>
      </c>
      <c r="B4138" s="35" t="s">
        <v>4755</v>
      </c>
      <c r="C4138" s="34">
        <v>9</v>
      </c>
      <c r="D4138" s="34">
        <v>67</v>
      </c>
      <c r="E4138" s="34">
        <v>0.13432835820895522</v>
      </c>
      <c r="F4138" s="34">
        <v>1</v>
      </c>
    </row>
    <row r="4139" spans="1:6" x14ac:dyDescent="0.25">
      <c r="A4139" s="35" t="s">
        <v>5092</v>
      </c>
      <c r="B4139" s="35" t="s">
        <v>5092</v>
      </c>
      <c r="C4139" s="34">
        <v>8</v>
      </c>
      <c r="D4139" s="34">
        <v>67</v>
      </c>
      <c r="E4139" s="34">
        <v>0.11940298507462686</v>
      </c>
      <c r="F4139" s="34">
        <v>1</v>
      </c>
    </row>
    <row r="4140" spans="1:6" ht="30" x14ac:dyDescent="0.25">
      <c r="A4140" s="35" t="s">
        <v>5479</v>
      </c>
      <c r="B4140" s="35" t="s">
        <v>5479</v>
      </c>
      <c r="C4140" s="34">
        <v>7</v>
      </c>
      <c r="D4140" s="34">
        <v>67</v>
      </c>
      <c r="E4140" s="34">
        <v>0.1044776119402985</v>
      </c>
      <c r="F4140" s="34">
        <v>1</v>
      </c>
    </row>
    <row r="4141" spans="1:6" x14ac:dyDescent="0.25">
      <c r="A4141" s="35" t="s">
        <v>5976</v>
      </c>
      <c r="B4141" s="35" t="s">
        <v>5976</v>
      </c>
      <c r="C4141" s="34">
        <v>6</v>
      </c>
      <c r="D4141" s="34">
        <v>67</v>
      </c>
      <c r="E4141" s="34">
        <v>8.9552238805970144E-2</v>
      </c>
      <c r="F4141" s="34">
        <v>1</v>
      </c>
    </row>
    <row r="4142" spans="1:6" x14ac:dyDescent="0.25">
      <c r="A4142" s="35" t="s">
        <v>6523</v>
      </c>
      <c r="B4142" s="35" t="s">
        <v>6523</v>
      </c>
      <c r="C4142" s="34">
        <v>5</v>
      </c>
      <c r="D4142" s="34">
        <v>67</v>
      </c>
      <c r="E4142" s="34">
        <v>7.4626865671641784E-2</v>
      </c>
      <c r="F4142" s="34">
        <v>1</v>
      </c>
    </row>
    <row r="4143" spans="1:6" x14ac:dyDescent="0.25">
      <c r="A4143" s="35" t="s">
        <v>6524</v>
      </c>
      <c r="B4143" s="35" t="s">
        <v>6524</v>
      </c>
      <c r="C4143" s="34">
        <v>5</v>
      </c>
      <c r="D4143" s="34">
        <v>67</v>
      </c>
      <c r="E4143" s="34">
        <v>7.4626865671641784E-2</v>
      </c>
      <c r="F4143" s="34">
        <v>1</v>
      </c>
    </row>
    <row r="4144" spans="1:6" x14ac:dyDescent="0.25">
      <c r="A4144" s="35" t="s">
        <v>6525</v>
      </c>
      <c r="B4144" s="35" t="s">
        <v>6525</v>
      </c>
      <c r="C4144" s="34">
        <v>5</v>
      </c>
      <c r="D4144" s="34">
        <v>67</v>
      </c>
      <c r="E4144" s="34">
        <v>7.4626865671641784E-2</v>
      </c>
      <c r="F4144" s="34">
        <v>1</v>
      </c>
    </row>
    <row r="4145" spans="1:6" x14ac:dyDescent="0.25">
      <c r="A4145" s="35" t="s">
        <v>6526</v>
      </c>
      <c r="B4145" s="35" t="s">
        <v>6526</v>
      </c>
      <c r="C4145" s="34">
        <v>5</v>
      </c>
      <c r="D4145" s="34">
        <v>67</v>
      </c>
      <c r="E4145" s="34">
        <v>7.4626865671641784E-2</v>
      </c>
      <c r="F4145" s="34">
        <v>1</v>
      </c>
    </row>
    <row r="4146" spans="1:6" x14ac:dyDescent="0.25">
      <c r="A4146" s="35" t="s">
        <v>6527</v>
      </c>
      <c r="B4146" s="35" t="s">
        <v>6527</v>
      </c>
      <c r="C4146" s="34">
        <v>5</v>
      </c>
      <c r="D4146" s="34">
        <v>67</v>
      </c>
      <c r="E4146" s="34">
        <v>7.4626865671641784E-2</v>
      </c>
      <c r="F4146" s="34">
        <v>1</v>
      </c>
    </row>
    <row r="4147" spans="1:6" x14ac:dyDescent="0.25">
      <c r="A4147" s="35" t="s">
        <v>7284</v>
      </c>
      <c r="B4147" s="35" t="s">
        <v>7284</v>
      </c>
      <c r="C4147" s="34">
        <v>4</v>
      </c>
      <c r="D4147" s="34">
        <v>67</v>
      </c>
      <c r="E4147" s="34">
        <v>5.9701492537313432E-2</v>
      </c>
      <c r="F4147" s="34">
        <v>1</v>
      </c>
    </row>
    <row r="4148" spans="1:6" ht="30" x14ac:dyDescent="0.25">
      <c r="A4148" s="35" t="s">
        <v>8243</v>
      </c>
      <c r="B4148" s="35" t="s">
        <v>8243</v>
      </c>
      <c r="C4148" s="34">
        <v>3</v>
      </c>
      <c r="D4148" s="34">
        <v>67</v>
      </c>
      <c r="E4148" s="34">
        <v>4.4776119402985072E-2</v>
      </c>
      <c r="F4148" s="34">
        <v>1</v>
      </c>
    </row>
    <row r="4149" spans="1:6" ht="30" x14ac:dyDescent="0.25">
      <c r="A4149" s="35" t="s">
        <v>8244</v>
      </c>
      <c r="B4149" s="35" t="s">
        <v>8244</v>
      </c>
      <c r="C4149" s="34">
        <v>3</v>
      </c>
      <c r="D4149" s="34">
        <v>67</v>
      </c>
      <c r="E4149" s="34">
        <v>4.4776119402985072E-2</v>
      </c>
      <c r="F4149" s="34">
        <v>1</v>
      </c>
    </row>
    <row r="4150" spans="1:6" x14ac:dyDescent="0.25">
      <c r="A4150" s="35" t="s">
        <v>9363</v>
      </c>
      <c r="B4150" s="35" t="s">
        <v>9363</v>
      </c>
      <c r="C4150" s="34">
        <v>2</v>
      </c>
      <c r="D4150" s="34">
        <v>67</v>
      </c>
      <c r="E4150" s="34">
        <v>2.9850746268656716E-2</v>
      </c>
      <c r="F4150" s="34">
        <v>1</v>
      </c>
    </row>
    <row r="4151" spans="1:6" x14ac:dyDescent="0.25">
      <c r="A4151" s="35" t="s">
        <v>9365</v>
      </c>
      <c r="B4151" s="35" t="s">
        <v>9365</v>
      </c>
      <c r="C4151" s="34">
        <v>2</v>
      </c>
      <c r="D4151" s="34">
        <v>67</v>
      </c>
      <c r="E4151" s="34">
        <v>2.9850746268656716E-2</v>
      </c>
      <c r="F4151" s="34">
        <v>1</v>
      </c>
    </row>
    <row r="4152" spans="1:6" x14ac:dyDescent="0.25">
      <c r="A4152" s="35" t="s">
        <v>9366</v>
      </c>
      <c r="B4152" s="35" t="s">
        <v>9366</v>
      </c>
      <c r="C4152" s="34">
        <v>2</v>
      </c>
      <c r="D4152" s="34">
        <v>67</v>
      </c>
      <c r="E4152" s="34">
        <v>2.9850746268656716E-2</v>
      </c>
      <c r="F4152" s="34">
        <v>1</v>
      </c>
    </row>
    <row r="4153" spans="1:6" x14ac:dyDescent="0.25">
      <c r="A4153" s="35" t="s">
        <v>9368</v>
      </c>
      <c r="B4153" s="35" t="s">
        <v>9368</v>
      </c>
      <c r="C4153" s="34">
        <v>2</v>
      </c>
      <c r="D4153" s="34">
        <v>67</v>
      </c>
      <c r="E4153" s="34">
        <v>2.9850746268656716E-2</v>
      </c>
      <c r="F4153" s="34">
        <v>1</v>
      </c>
    </row>
    <row r="4154" spans="1:6" x14ac:dyDescent="0.25">
      <c r="A4154" s="35" t="s">
        <v>9369</v>
      </c>
      <c r="B4154" s="35" t="s">
        <v>9369</v>
      </c>
      <c r="C4154" s="34">
        <v>2</v>
      </c>
      <c r="D4154" s="34">
        <v>67</v>
      </c>
      <c r="E4154" s="34">
        <v>2.9850746268656716E-2</v>
      </c>
      <c r="F4154" s="34">
        <v>1</v>
      </c>
    </row>
    <row r="4155" spans="1:6" x14ac:dyDescent="0.25">
      <c r="A4155" s="35" t="s">
        <v>9370</v>
      </c>
      <c r="B4155" s="35" t="s">
        <v>9370</v>
      </c>
      <c r="C4155" s="34">
        <v>2</v>
      </c>
      <c r="D4155" s="34">
        <v>67</v>
      </c>
      <c r="E4155" s="34">
        <v>2.9850746268656716E-2</v>
      </c>
      <c r="F4155" s="34">
        <v>1</v>
      </c>
    </row>
    <row r="4156" spans="1:6" x14ac:dyDescent="0.25">
      <c r="A4156" s="35" t="s">
        <v>10553</v>
      </c>
      <c r="B4156" s="35" t="s">
        <v>10553</v>
      </c>
      <c r="C4156" s="34">
        <v>1</v>
      </c>
      <c r="D4156" s="34">
        <v>67</v>
      </c>
      <c r="E4156" s="34">
        <v>1.4925373134328358E-2</v>
      </c>
      <c r="F4156" s="34">
        <v>1</v>
      </c>
    </row>
    <row r="4157" spans="1:6" x14ac:dyDescent="0.25">
      <c r="A4157" s="35" t="s">
        <v>10555</v>
      </c>
      <c r="B4157" s="35" t="s">
        <v>10555</v>
      </c>
      <c r="C4157" s="34">
        <v>1</v>
      </c>
      <c r="D4157" s="34">
        <v>67</v>
      </c>
      <c r="E4157" s="34">
        <v>1.4925373134328358E-2</v>
      </c>
      <c r="F4157" s="34">
        <v>1</v>
      </c>
    </row>
    <row r="4158" spans="1:6" ht="30" x14ac:dyDescent="0.25">
      <c r="A4158" s="35" t="s">
        <v>223</v>
      </c>
      <c r="B4158" s="35" t="s">
        <v>223</v>
      </c>
      <c r="C4158" s="34">
        <v>1</v>
      </c>
      <c r="D4158" s="34">
        <v>67</v>
      </c>
      <c r="E4158" s="34">
        <v>1.4925373134328358E-2</v>
      </c>
      <c r="F4158" s="34">
        <v>1</v>
      </c>
    </row>
    <row r="4159" spans="1:6" x14ac:dyDescent="0.25">
      <c r="A4159" s="35" t="s">
        <v>10556</v>
      </c>
      <c r="B4159" s="35" t="s">
        <v>10556</v>
      </c>
      <c r="C4159" s="34">
        <v>1</v>
      </c>
      <c r="D4159" s="34">
        <v>67</v>
      </c>
      <c r="E4159" s="34">
        <v>1.4925373134328358E-2</v>
      </c>
      <c r="F4159" s="34">
        <v>1</v>
      </c>
    </row>
    <row r="4160" spans="1:6" ht="30" x14ac:dyDescent="0.25">
      <c r="A4160" s="35" t="s">
        <v>10557</v>
      </c>
      <c r="B4160" s="35" t="s">
        <v>10557</v>
      </c>
      <c r="C4160" s="34">
        <v>1</v>
      </c>
      <c r="D4160" s="34">
        <v>67</v>
      </c>
      <c r="E4160" s="34">
        <v>1.4925373134328358E-2</v>
      </c>
      <c r="F4160" s="34">
        <v>1</v>
      </c>
    </row>
    <row r="4161" spans="1:6" ht="30" x14ac:dyDescent="0.25">
      <c r="A4161" s="35" t="s">
        <v>10559</v>
      </c>
      <c r="B4161" s="35" t="s">
        <v>10559</v>
      </c>
      <c r="C4161" s="34">
        <v>1</v>
      </c>
      <c r="D4161" s="34">
        <v>67</v>
      </c>
      <c r="E4161" s="34">
        <v>1.4925373134328358E-2</v>
      </c>
      <c r="F4161" s="34">
        <v>1</v>
      </c>
    </row>
    <row r="4162" spans="1:6" x14ac:dyDescent="0.25">
      <c r="A4162" s="35" t="s">
        <v>10560</v>
      </c>
      <c r="B4162" s="35" t="s">
        <v>10560</v>
      </c>
      <c r="C4162" s="34">
        <v>1</v>
      </c>
      <c r="D4162" s="34">
        <v>67</v>
      </c>
      <c r="E4162" s="34">
        <v>1.4925373134328358E-2</v>
      </c>
      <c r="F4162" s="34">
        <v>1</v>
      </c>
    </row>
    <row r="4163" spans="1:6" x14ac:dyDescent="0.25">
      <c r="A4163" s="35" t="s">
        <v>10561</v>
      </c>
      <c r="B4163" s="35" t="s">
        <v>10561</v>
      </c>
      <c r="C4163" s="34">
        <v>1</v>
      </c>
      <c r="D4163" s="34">
        <v>67</v>
      </c>
      <c r="E4163" s="34">
        <v>1.4925373134328358E-2</v>
      </c>
      <c r="F4163" s="34">
        <v>1</v>
      </c>
    </row>
    <row r="4164" spans="1:6" ht="30" x14ac:dyDescent="0.25">
      <c r="A4164" s="35" t="s">
        <v>10562</v>
      </c>
      <c r="B4164" s="35" t="s">
        <v>10562</v>
      </c>
      <c r="C4164" s="34">
        <v>1</v>
      </c>
      <c r="D4164" s="34">
        <v>67</v>
      </c>
      <c r="E4164" s="34">
        <v>1.4925373134328358E-2</v>
      </c>
      <c r="F4164" s="34">
        <v>1</v>
      </c>
    </row>
    <row r="4165" spans="1:6" x14ac:dyDescent="0.25">
      <c r="A4165" s="35" t="s">
        <v>10564</v>
      </c>
      <c r="B4165" s="35" t="s">
        <v>10564</v>
      </c>
      <c r="C4165" s="34">
        <v>1</v>
      </c>
      <c r="D4165" s="34">
        <v>67</v>
      </c>
      <c r="E4165" s="34">
        <v>1.4925373134328358E-2</v>
      </c>
      <c r="F4165" s="34">
        <v>1</v>
      </c>
    </row>
    <row r="4166" spans="1:6" x14ac:dyDescent="0.25">
      <c r="A4166" s="35" t="s">
        <v>10565</v>
      </c>
      <c r="B4166" s="35" t="s">
        <v>10565</v>
      </c>
      <c r="C4166" s="34">
        <v>1</v>
      </c>
      <c r="D4166" s="34">
        <v>67</v>
      </c>
      <c r="E4166" s="34">
        <v>1.4925373134328358E-2</v>
      </c>
      <c r="F4166" s="34">
        <v>1</v>
      </c>
    </row>
    <row r="4167" spans="1:6" x14ac:dyDescent="0.25">
      <c r="A4167" s="35" t="s">
        <v>10566</v>
      </c>
      <c r="B4167" s="35" t="s">
        <v>10566</v>
      </c>
      <c r="C4167" s="34">
        <v>1</v>
      </c>
      <c r="D4167" s="34">
        <v>67</v>
      </c>
      <c r="E4167" s="34">
        <v>1.4925373134328358E-2</v>
      </c>
      <c r="F4167" s="34">
        <v>1</v>
      </c>
    </row>
    <row r="4168" spans="1:6" x14ac:dyDescent="0.25">
      <c r="A4168" s="35" t="s">
        <v>10567</v>
      </c>
      <c r="B4168" s="35" t="s">
        <v>10567</v>
      </c>
      <c r="C4168" s="34">
        <v>1</v>
      </c>
      <c r="D4168" s="34">
        <v>67</v>
      </c>
      <c r="E4168" s="34">
        <v>1.4925373134328358E-2</v>
      </c>
      <c r="F4168" s="34">
        <v>1</v>
      </c>
    </row>
    <row r="4169" spans="1:6" ht="30" x14ac:dyDescent="0.25">
      <c r="A4169" s="35" t="s">
        <v>10568</v>
      </c>
      <c r="B4169" s="35" t="s">
        <v>10568</v>
      </c>
      <c r="C4169" s="34">
        <v>1</v>
      </c>
      <c r="D4169" s="34">
        <v>67</v>
      </c>
      <c r="E4169" s="34">
        <v>1.4925373134328358E-2</v>
      </c>
      <c r="F4169" s="34">
        <v>1</v>
      </c>
    </row>
    <row r="4170" spans="1:6" x14ac:dyDescent="0.25">
      <c r="A4170" s="35" t="s">
        <v>10569</v>
      </c>
      <c r="B4170" s="35" t="s">
        <v>10569</v>
      </c>
      <c r="C4170" s="34">
        <v>1</v>
      </c>
      <c r="D4170" s="34">
        <v>67</v>
      </c>
      <c r="E4170" s="34">
        <v>1.4925373134328358E-2</v>
      </c>
      <c r="F4170" s="34">
        <v>1</v>
      </c>
    </row>
    <row r="4171" spans="1:6" x14ac:dyDescent="0.25">
      <c r="A4171" s="35" t="s">
        <v>10570</v>
      </c>
      <c r="B4171" s="35" t="s">
        <v>10570</v>
      </c>
      <c r="C4171" s="34">
        <v>1</v>
      </c>
      <c r="D4171" s="34">
        <v>67</v>
      </c>
      <c r="E4171" s="34">
        <v>1.4925373134328358E-2</v>
      </c>
      <c r="F4171" s="34">
        <v>1</v>
      </c>
    </row>
    <row r="4172" spans="1:6" x14ac:dyDescent="0.25">
      <c r="A4172" s="35" t="s">
        <v>10571</v>
      </c>
      <c r="B4172" s="35" t="s">
        <v>10571</v>
      </c>
      <c r="C4172" s="34">
        <v>1</v>
      </c>
      <c r="D4172" s="34">
        <v>67</v>
      </c>
      <c r="E4172" s="34">
        <v>1.4925373134328358E-2</v>
      </c>
      <c r="F4172" s="34">
        <v>1</v>
      </c>
    </row>
    <row r="4173" spans="1:6" x14ac:dyDescent="0.25">
      <c r="A4173" s="35" t="s">
        <v>10572</v>
      </c>
      <c r="B4173" s="35" t="s">
        <v>10572</v>
      </c>
      <c r="C4173" s="34">
        <v>1</v>
      </c>
      <c r="D4173" s="34">
        <v>67</v>
      </c>
      <c r="E4173" s="34">
        <v>1.4925373134328358E-2</v>
      </c>
      <c r="F4173" s="34">
        <v>1</v>
      </c>
    </row>
    <row r="4174" spans="1:6" x14ac:dyDescent="0.25">
      <c r="A4174" s="35" t="s">
        <v>4185</v>
      </c>
      <c r="B4174" s="35" t="s">
        <v>4185</v>
      </c>
      <c r="C4174" s="34">
        <v>11</v>
      </c>
      <c r="D4174" s="34">
        <v>66</v>
      </c>
      <c r="E4174" s="34">
        <v>0.16666666666666666</v>
      </c>
      <c r="F4174" s="34">
        <v>1</v>
      </c>
    </row>
    <row r="4175" spans="1:6" x14ac:dyDescent="0.25">
      <c r="A4175" s="35" t="s">
        <v>5060</v>
      </c>
      <c r="B4175" s="35" t="s">
        <v>5060</v>
      </c>
      <c r="C4175" s="34">
        <v>8</v>
      </c>
      <c r="D4175" s="34">
        <v>66</v>
      </c>
      <c r="E4175" s="34">
        <v>0.12121212121212122</v>
      </c>
      <c r="F4175" s="34">
        <v>1</v>
      </c>
    </row>
    <row r="4176" spans="1:6" x14ac:dyDescent="0.25">
      <c r="A4176" s="35" t="s">
        <v>5437</v>
      </c>
      <c r="B4176" s="35" t="s">
        <v>5437</v>
      </c>
      <c r="C4176" s="34">
        <v>7</v>
      </c>
      <c r="D4176" s="34">
        <v>66</v>
      </c>
      <c r="E4176" s="34">
        <v>0.10606060606060606</v>
      </c>
      <c r="F4176" s="34">
        <v>1</v>
      </c>
    </row>
    <row r="4177" spans="1:6" ht="30" x14ac:dyDescent="0.25">
      <c r="A4177" s="35" t="s">
        <v>5845</v>
      </c>
      <c r="B4177" s="35" t="s">
        <v>5845</v>
      </c>
      <c r="C4177" s="34">
        <v>6</v>
      </c>
      <c r="D4177" s="34">
        <v>66</v>
      </c>
      <c r="E4177" s="34">
        <v>9.0909090909090912E-2</v>
      </c>
      <c r="F4177" s="34">
        <v>1</v>
      </c>
    </row>
    <row r="4178" spans="1:6" x14ac:dyDescent="0.25">
      <c r="A4178" s="35" t="s">
        <v>5894</v>
      </c>
      <c r="B4178" s="35" t="s">
        <v>5894</v>
      </c>
      <c r="C4178" s="34">
        <v>6</v>
      </c>
      <c r="D4178" s="34">
        <v>66</v>
      </c>
      <c r="E4178" s="34">
        <v>9.0909090909090912E-2</v>
      </c>
      <c r="F4178" s="34">
        <v>1</v>
      </c>
    </row>
    <row r="4179" spans="1:6" x14ac:dyDescent="0.25">
      <c r="A4179" s="35" t="s">
        <v>5905</v>
      </c>
      <c r="B4179" s="35" t="s">
        <v>5905</v>
      </c>
      <c r="C4179" s="34">
        <v>6</v>
      </c>
      <c r="D4179" s="34">
        <v>66</v>
      </c>
      <c r="E4179" s="34">
        <v>9.0909090909090912E-2</v>
      </c>
      <c r="F4179" s="34">
        <v>1</v>
      </c>
    </row>
    <row r="4180" spans="1:6" x14ac:dyDescent="0.25">
      <c r="A4180" s="35" t="s">
        <v>5914</v>
      </c>
      <c r="B4180" s="35" t="s">
        <v>5914</v>
      </c>
      <c r="C4180" s="34">
        <v>6</v>
      </c>
      <c r="D4180" s="34">
        <v>66</v>
      </c>
      <c r="E4180" s="34">
        <v>9.0909090909090912E-2</v>
      </c>
      <c r="F4180" s="34">
        <v>1</v>
      </c>
    </row>
    <row r="4181" spans="1:6" x14ac:dyDescent="0.25">
      <c r="A4181" s="35" t="s">
        <v>6485</v>
      </c>
      <c r="B4181" s="35" t="s">
        <v>6485</v>
      </c>
      <c r="C4181" s="34">
        <v>5</v>
      </c>
      <c r="D4181" s="34">
        <v>66</v>
      </c>
      <c r="E4181" s="34">
        <v>7.575757575757576E-2</v>
      </c>
      <c r="F4181" s="34">
        <v>1</v>
      </c>
    </row>
    <row r="4182" spans="1:6" x14ac:dyDescent="0.25">
      <c r="A4182" s="35" t="s">
        <v>6487</v>
      </c>
      <c r="B4182" s="35" t="s">
        <v>6487</v>
      </c>
      <c r="C4182" s="34">
        <v>5</v>
      </c>
      <c r="D4182" s="34">
        <v>66</v>
      </c>
      <c r="E4182" s="34">
        <v>7.575757575757576E-2</v>
      </c>
      <c r="F4182" s="34">
        <v>1</v>
      </c>
    </row>
    <row r="4183" spans="1:6" x14ac:dyDescent="0.25">
      <c r="A4183" s="35" t="s">
        <v>6488</v>
      </c>
      <c r="B4183" s="35" t="s">
        <v>6488</v>
      </c>
      <c r="C4183" s="34">
        <v>5</v>
      </c>
      <c r="D4183" s="34">
        <v>66</v>
      </c>
      <c r="E4183" s="34">
        <v>7.575757575757576E-2</v>
      </c>
      <c r="F4183" s="34">
        <v>1</v>
      </c>
    </row>
    <row r="4184" spans="1:6" ht="30" x14ac:dyDescent="0.25">
      <c r="A4184" s="35" t="s">
        <v>7249</v>
      </c>
      <c r="B4184" s="35" t="s">
        <v>7249</v>
      </c>
      <c r="C4184" s="34">
        <v>4</v>
      </c>
      <c r="D4184" s="34">
        <v>66</v>
      </c>
      <c r="E4184" s="34">
        <v>6.0606060606060608E-2</v>
      </c>
      <c r="F4184" s="34">
        <v>1</v>
      </c>
    </row>
    <row r="4185" spans="1:6" ht="30" x14ac:dyDescent="0.25">
      <c r="A4185" s="35" t="s">
        <v>7250</v>
      </c>
      <c r="B4185" s="35" t="s">
        <v>7250</v>
      </c>
      <c r="C4185" s="34">
        <v>4</v>
      </c>
      <c r="D4185" s="34">
        <v>66</v>
      </c>
      <c r="E4185" s="34">
        <v>6.0606060606060608E-2</v>
      </c>
      <c r="F4185" s="34">
        <v>1</v>
      </c>
    </row>
    <row r="4186" spans="1:6" x14ac:dyDescent="0.25">
      <c r="A4186" s="35" t="s">
        <v>7261</v>
      </c>
      <c r="B4186" s="35" t="s">
        <v>7261</v>
      </c>
      <c r="C4186" s="34">
        <v>4</v>
      </c>
      <c r="D4186" s="34">
        <v>66</v>
      </c>
      <c r="E4186" s="34">
        <v>6.0606060606060608E-2</v>
      </c>
      <c r="F4186" s="34">
        <v>1</v>
      </c>
    </row>
    <row r="4187" spans="1:6" x14ac:dyDescent="0.25">
      <c r="A4187" s="35" t="s">
        <v>8173</v>
      </c>
      <c r="B4187" s="35" t="s">
        <v>8173</v>
      </c>
      <c r="C4187" s="34">
        <v>3</v>
      </c>
      <c r="D4187" s="34">
        <v>66</v>
      </c>
      <c r="E4187" s="34">
        <v>4.5454545454545456E-2</v>
      </c>
      <c r="F4187" s="34">
        <v>1</v>
      </c>
    </row>
    <row r="4188" spans="1:6" ht="30" x14ac:dyDescent="0.25">
      <c r="A4188" s="35" t="s">
        <v>8179</v>
      </c>
      <c r="B4188" s="35" t="s">
        <v>8179</v>
      </c>
      <c r="C4188" s="34">
        <v>3</v>
      </c>
      <c r="D4188" s="34">
        <v>66</v>
      </c>
      <c r="E4188" s="34">
        <v>4.5454545454545456E-2</v>
      </c>
      <c r="F4188" s="34">
        <v>1</v>
      </c>
    </row>
    <row r="4189" spans="1:6" x14ac:dyDescent="0.25">
      <c r="A4189" s="35" t="s">
        <v>8197</v>
      </c>
      <c r="B4189" s="35" t="s">
        <v>8197</v>
      </c>
      <c r="C4189" s="34">
        <v>3</v>
      </c>
      <c r="D4189" s="34">
        <v>66</v>
      </c>
      <c r="E4189" s="34">
        <v>4.5454545454545456E-2</v>
      </c>
      <c r="F4189" s="34">
        <v>1</v>
      </c>
    </row>
    <row r="4190" spans="1:6" x14ac:dyDescent="0.25">
      <c r="A4190" s="35" t="s">
        <v>8201</v>
      </c>
      <c r="B4190" s="35" t="s">
        <v>8201</v>
      </c>
      <c r="C4190" s="34">
        <v>3</v>
      </c>
      <c r="D4190" s="34">
        <v>66</v>
      </c>
      <c r="E4190" s="34">
        <v>4.5454545454545456E-2</v>
      </c>
      <c r="F4190" s="34">
        <v>1</v>
      </c>
    </row>
    <row r="4191" spans="1:6" x14ac:dyDescent="0.25">
      <c r="A4191" s="35" t="s">
        <v>8214</v>
      </c>
      <c r="B4191" s="35" t="s">
        <v>8214</v>
      </c>
      <c r="C4191" s="34">
        <v>3</v>
      </c>
      <c r="D4191" s="34">
        <v>66</v>
      </c>
      <c r="E4191" s="34">
        <v>4.5454545454545456E-2</v>
      </c>
      <c r="F4191" s="34">
        <v>1</v>
      </c>
    </row>
    <row r="4192" spans="1:6" x14ac:dyDescent="0.25">
      <c r="A4192" s="35" t="s">
        <v>8217</v>
      </c>
      <c r="B4192" s="35" t="s">
        <v>8217</v>
      </c>
      <c r="C4192" s="34">
        <v>3</v>
      </c>
      <c r="D4192" s="34">
        <v>66</v>
      </c>
      <c r="E4192" s="34">
        <v>4.5454545454545456E-2</v>
      </c>
      <c r="F4192" s="34">
        <v>1</v>
      </c>
    </row>
    <row r="4193" spans="1:6" x14ac:dyDescent="0.25">
      <c r="A4193" s="35" t="s">
        <v>9321</v>
      </c>
      <c r="B4193" s="35" t="s">
        <v>9321</v>
      </c>
      <c r="C4193" s="34">
        <v>2</v>
      </c>
      <c r="D4193" s="34">
        <v>66</v>
      </c>
      <c r="E4193" s="34">
        <v>3.0303030303030304E-2</v>
      </c>
      <c r="F4193" s="34">
        <v>1</v>
      </c>
    </row>
    <row r="4194" spans="1:6" x14ac:dyDescent="0.25">
      <c r="A4194" s="35" t="s">
        <v>9334</v>
      </c>
      <c r="B4194" s="35" t="s">
        <v>9334</v>
      </c>
      <c r="C4194" s="34">
        <v>2</v>
      </c>
      <c r="D4194" s="34">
        <v>66</v>
      </c>
      <c r="E4194" s="34">
        <v>3.0303030303030304E-2</v>
      </c>
      <c r="F4194" s="34">
        <v>1</v>
      </c>
    </row>
    <row r="4195" spans="1:6" x14ac:dyDescent="0.25">
      <c r="A4195" s="35" t="s">
        <v>9337</v>
      </c>
      <c r="B4195" s="35" t="s">
        <v>9337</v>
      </c>
      <c r="C4195" s="34">
        <v>2</v>
      </c>
      <c r="D4195" s="34">
        <v>66</v>
      </c>
      <c r="E4195" s="34">
        <v>3.0303030303030304E-2</v>
      </c>
      <c r="F4195" s="34">
        <v>1</v>
      </c>
    </row>
    <row r="4196" spans="1:6" x14ac:dyDescent="0.25">
      <c r="A4196" s="35" t="s">
        <v>9344</v>
      </c>
      <c r="B4196" s="35" t="s">
        <v>9344</v>
      </c>
      <c r="C4196" s="34">
        <v>2</v>
      </c>
      <c r="D4196" s="34">
        <v>66</v>
      </c>
      <c r="E4196" s="34">
        <v>3.0303030303030304E-2</v>
      </c>
      <c r="F4196" s="34">
        <v>1</v>
      </c>
    </row>
    <row r="4197" spans="1:6" x14ac:dyDescent="0.25">
      <c r="A4197" s="35" t="s">
        <v>9348</v>
      </c>
      <c r="B4197" s="35" t="s">
        <v>9348</v>
      </c>
      <c r="C4197" s="34">
        <v>2</v>
      </c>
      <c r="D4197" s="34">
        <v>66</v>
      </c>
      <c r="E4197" s="34">
        <v>3.0303030303030304E-2</v>
      </c>
      <c r="F4197" s="34">
        <v>1</v>
      </c>
    </row>
    <row r="4198" spans="1:6" x14ac:dyDescent="0.25">
      <c r="A4198" s="35" t="s">
        <v>10541</v>
      </c>
      <c r="B4198" s="35" t="s">
        <v>10541</v>
      </c>
      <c r="C4198" s="34">
        <v>1</v>
      </c>
      <c r="D4198" s="34">
        <v>66</v>
      </c>
      <c r="E4198" s="34">
        <v>1.5151515151515152E-2</v>
      </c>
      <c r="F4198" s="34">
        <v>1</v>
      </c>
    </row>
    <row r="4199" spans="1:6" x14ac:dyDescent="0.25">
      <c r="A4199" s="35" t="s">
        <v>10542</v>
      </c>
      <c r="B4199" s="35" t="s">
        <v>10542</v>
      </c>
      <c r="C4199" s="34">
        <v>1</v>
      </c>
      <c r="D4199" s="34">
        <v>66</v>
      </c>
      <c r="E4199" s="34">
        <v>1.5151515151515152E-2</v>
      </c>
      <c r="F4199" s="34">
        <v>1</v>
      </c>
    </row>
    <row r="4200" spans="1:6" x14ac:dyDescent="0.25">
      <c r="A4200" s="35" t="s">
        <v>10544</v>
      </c>
      <c r="B4200" s="35" t="s">
        <v>10544</v>
      </c>
      <c r="C4200" s="34">
        <v>1</v>
      </c>
      <c r="D4200" s="34">
        <v>66</v>
      </c>
      <c r="E4200" s="34">
        <v>1.5151515151515152E-2</v>
      </c>
      <c r="F4200" s="34">
        <v>1</v>
      </c>
    </row>
    <row r="4201" spans="1:6" x14ac:dyDescent="0.25">
      <c r="A4201" s="35" t="s">
        <v>10546</v>
      </c>
      <c r="B4201" s="35" t="s">
        <v>10546</v>
      </c>
      <c r="C4201" s="34">
        <v>1</v>
      </c>
      <c r="D4201" s="34">
        <v>66</v>
      </c>
      <c r="E4201" s="34">
        <v>1.5151515151515152E-2</v>
      </c>
      <c r="F4201" s="34">
        <v>1</v>
      </c>
    </row>
    <row r="4202" spans="1:6" x14ac:dyDescent="0.25">
      <c r="A4202" s="35" t="s">
        <v>10547</v>
      </c>
      <c r="B4202" s="35" t="s">
        <v>10547</v>
      </c>
      <c r="C4202" s="34">
        <v>1</v>
      </c>
      <c r="D4202" s="34">
        <v>66</v>
      </c>
      <c r="E4202" s="34">
        <v>1.5151515151515152E-2</v>
      </c>
      <c r="F4202" s="34">
        <v>1</v>
      </c>
    </row>
    <row r="4203" spans="1:6" x14ac:dyDescent="0.25">
      <c r="A4203" s="35" t="s">
        <v>10548</v>
      </c>
      <c r="B4203" s="35" t="s">
        <v>10548</v>
      </c>
      <c r="C4203" s="34">
        <v>1</v>
      </c>
      <c r="D4203" s="34">
        <v>66</v>
      </c>
      <c r="E4203" s="34">
        <v>1.5151515151515152E-2</v>
      </c>
      <c r="F4203" s="34">
        <v>1</v>
      </c>
    </row>
    <row r="4204" spans="1:6" x14ac:dyDescent="0.25">
      <c r="A4204" s="35" t="s">
        <v>10549</v>
      </c>
      <c r="B4204" s="35" t="s">
        <v>10549</v>
      </c>
      <c r="C4204" s="34">
        <v>1</v>
      </c>
      <c r="D4204" s="34">
        <v>66</v>
      </c>
      <c r="E4204" s="34">
        <v>1.5151515151515152E-2</v>
      </c>
      <c r="F4204" s="34">
        <v>1</v>
      </c>
    </row>
    <row r="4205" spans="1:6" x14ac:dyDescent="0.25">
      <c r="A4205" s="35" t="s">
        <v>4025</v>
      </c>
      <c r="B4205" s="35" t="s">
        <v>4025</v>
      </c>
      <c r="C4205" s="34">
        <v>12</v>
      </c>
      <c r="D4205" s="34">
        <v>65</v>
      </c>
      <c r="E4205" s="34">
        <v>0.18461538461538463</v>
      </c>
      <c r="F4205" s="34">
        <v>1</v>
      </c>
    </row>
    <row r="4206" spans="1:6" x14ac:dyDescent="0.25">
      <c r="A4206" s="35" t="s">
        <v>4157</v>
      </c>
      <c r="B4206" s="35" t="s">
        <v>4157</v>
      </c>
      <c r="C4206" s="34">
        <v>11</v>
      </c>
      <c r="D4206" s="34">
        <v>65</v>
      </c>
      <c r="E4206" s="34">
        <v>0.16923076923076924</v>
      </c>
      <c r="F4206" s="34">
        <v>1</v>
      </c>
    </row>
    <row r="4207" spans="1:6" x14ac:dyDescent="0.25">
      <c r="A4207" s="35" t="s">
        <v>4702</v>
      </c>
      <c r="B4207" s="35" t="s">
        <v>4702</v>
      </c>
      <c r="C4207" s="34">
        <v>9</v>
      </c>
      <c r="D4207" s="34">
        <v>65</v>
      </c>
      <c r="E4207" s="34">
        <v>0.13846153846153847</v>
      </c>
      <c r="F4207" s="34">
        <v>1</v>
      </c>
    </row>
    <row r="4208" spans="1:6" x14ac:dyDescent="0.25">
      <c r="A4208" s="35" t="s">
        <v>5033</v>
      </c>
      <c r="B4208" s="35" t="s">
        <v>5033</v>
      </c>
      <c r="C4208" s="34">
        <v>8</v>
      </c>
      <c r="D4208" s="34">
        <v>65</v>
      </c>
      <c r="E4208" s="34">
        <v>0.12307692307692308</v>
      </c>
      <c r="F4208" s="34">
        <v>1</v>
      </c>
    </row>
    <row r="4209" spans="1:6" x14ac:dyDescent="0.25">
      <c r="A4209" s="35" t="s">
        <v>5035</v>
      </c>
      <c r="B4209" s="35" t="s">
        <v>5035</v>
      </c>
      <c r="C4209" s="34">
        <v>8</v>
      </c>
      <c r="D4209" s="34">
        <v>65</v>
      </c>
      <c r="E4209" s="34">
        <v>0.12307692307692308</v>
      </c>
      <c r="F4209" s="34">
        <v>1</v>
      </c>
    </row>
    <row r="4210" spans="1:6" x14ac:dyDescent="0.25">
      <c r="A4210" s="35" t="s">
        <v>5397</v>
      </c>
      <c r="B4210" s="35" t="s">
        <v>5397</v>
      </c>
      <c r="C4210" s="34">
        <v>7</v>
      </c>
      <c r="D4210" s="34">
        <v>65</v>
      </c>
      <c r="E4210" s="34">
        <v>0.1076923076923077</v>
      </c>
      <c r="F4210" s="34">
        <v>1</v>
      </c>
    </row>
    <row r="4211" spans="1:6" x14ac:dyDescent="0.25">
      <c r="A4211" s="35" t="s">
        <v>5398</v>
      </c>
      <c r="B4211" s="35" t="s">
        <v>5398</v>
      </c>
      <c r="C4211" s="34">
        <v>7</v>
      </c>
      <c r="D4211" s="34">
        <v>65</v>
      </c>
      <c r="E4211" s="34">
        <v>0.1076923076923077</v>
      </c>
      <c r="F4211" s="34">
        <v>1</v>
      </c>
    </row>
    <row r="4212" spans="1:6" x14ac:dyDescent="0.25">
      <c r="A4212" s="35" t="s">
        <v>5399</v>
      </c>
      <c r="B4212" s="35" t="s">
        <v>5399</v>
      </c>
      <c r="C4212" s="34">
        <v>7</v>
      </c>
      <c r="D4212" s="34">
        <v>65</v>
      </c>
      <c r="E4212" s="34">
        <v>0.1076923076923077</v>
      </c>
      <c r="F4212" s="34">
        <v>1</v>
      </c>
    </row>
    <row r="4213" spans="1:6" x14ac:dyDescent="0.25">
      <c r="A4213" s="35" t="s">
        <v>5400</v>
      </c>
      <c r="B4213" s="35" t="s">
        <v>5400</v>
      </c>
      <c r="C4213" s="34">
        <v>7</v>
      </c>
      <c r="D4213" s="34">
        <v>65</v>
      </c>
      <c r="E4213" s="34">
        <v>0.1076923076923077</v>
      </c>
      <c r="F4213" s="34">
        <v>1</v>
      </c>
    </row>
    <row r="4214" spans="1:6" x14ac:dyDescent="0.25">
      <c r="A4214" s="35" t="s">
        <v>5829</v>
      </c>
      <c r="B4214" s="35" t="s">
        <v>5829</v>
      </c>
      <c r="C4214" s="34">
        <v>6</v>
      </c>
      <c r="D4214" s="34">
        <v>65</v>
      </c>
      <c r="E4214" s="34">
        <v>9.2307692307692313E-2</v>
      </c>
      <c r="F4214" s="34">
        <v>1</v>
      </c>
    </row>
    <row r="4215" spans="1:6" x14ac:dyDescent="0.25">
      <c r="A4215" s="35" t="s">
        <v>5830</v>
      </c>
      <c r="B4215" s="35" t="s">
        <v>5830</v>
      </c>
      <c r="C4215" s="34">
        <v>6</v>
      </c>
      <c r="D4215" s="34">
        <v>65</v>
      </c>
      <c r="E4215" s="34">
        <v>9.2307692307692313E-2</v>
      </c>
      <c r="F4215" s="34">
        <v>1</v>
      </c>
    </row>
    <row r="4216" spans="1:6" ht="30" x14ac:dyDescent="0.25">
      <c r="A4216" s="35" t="s">
        <v>5831</v>
      </c>
      <c r="B4216" s="35" t="s">
        <v>5831</v>
      </c>
      <c r="C4216" s="34">
        <v>6</v>
      </c>
      <c r="D4216" s="34">
        <v>65</v>
      </c>
      <c r="E4216" s="34">
        <v>9.2307692307692313E-2</v>
      </c>
      <c r="F4216" s="34">
        <v>1</v>
      </c>
    </row>
    <row r="4217" spans="1:6" x14ac:dyDescent="0.25">
      <c r="A4217" s="35" t="s">
        <v>6385</v>
      </c>
      <c r="B4217" s="35" t="s">
        <v>6385</v>
      </c>
      <c r="C4217" s="34">
        <v>5</v>
      </c>
      <c r="D4217" s="34">
        <v>65</v>
      </c>
      <c r="E4217" s="34">
        <v>7.6923076923076927E-2</v>
      </c>
      <c r="F4217" s="34">
        <v>1</v>
      </c>
    </row>
    <row r="4218" spans="1:6" ht="30" x14ac:dyDescent="0.25">
      <c r="A4218" s="35" t="s">
        <v>6408</v>
      </c>
      <c r="B4218" s="35" t="s">
        <v>6408</v>
      </c>
      <c r="C4218" s="34">
        <v>5</v>
      </c>
      <c r="D4218" s="34">
        <v>65</v>
      </c>
      <c r="E4218" s="34">
        <v>7.6923076923076927E-2</v>
      </c>
      <c r="F4218" s="34">
        <v>1</v>
      </c>
    </row>
    <row r="4219" spans="1:6" ht="30" x14ac:dyDescent="0.25">
      <c r="A4219" s="35" t="s">
        <v>6429</v>
      </c>
      <c r="B4219" s="35" t="s">
        <v>6429</v>
      </c>
      <c r="C4219" s="34">
        <v>5</v>
      </c>
      <c r="D4219" s="34">
        <v>65</v>
      </c>
      <c r="E4219" s="34">
        <v>7.6923076923076927E-2</v>
      </c>
      <c r="F4219" s="34">
        <v>1</v>
      </c>
    </row>
    <row r="4220" spans="1:6" x14ac:dyDescent="0.25">
      <c r="A4220" s="35" t="s">
        <v>7212</v>
      </c>
      <c r="B4220" s="35" t="s">
        <v>7212</v>
      </c>
      <c r="C4220" s="34">
        <v>4</v>
      </c>
      <c r="D4220" s="34">
        <v>65</v>
      </c>
      <c r="E4220" s="34">
        <v>6.1538461538461542E-2</v>
      </c>
      <c r="F4220" s="34">
        <v>1</v>
      </c>
    </row>
    <row r="4221" spans="1:6" ht="30" x14ac:dyDescent="0.25">
      <c r="A4221" s="35" t="s">
        <v>7213</v>
      </c>
      <c r="B4221" s="35" t="s">
        <v>7213</v>
      </c>
      <c r="C4221" s="34">
        <v>4</v>
      </c>
      <c r="D4221" s="34">
        <v>65</v>
      </c>
      <c r="E4221" s="34">
        <v>6.1538461538461542E-2</v>
      </c>
      <c r="F4221" s="34">
        <v>1</v>
      </c>
    </row>
    <row r="4222" spans="1:6" x14ac:dyDescent="0.25">
      <c r="A4222" s="35" t="s">
        <v>7214</v>
      </c>
      <c r="B4222" s="35" t="s">
        <v>7214</v>
      </c>
      <c r="C4222" s="34">
        <v>4</v>
      </c>
      <c r="D4222" s="34">
        <v>65</v>
      </c>
      <c r="E4222" s="34">
        <v>6.1538461538461542E-2</v>
      </c>
      <c r="F4222" s="34">
        <v>1</v>
      </c>
    </row>
    <row r="4223" spans="1:6" ht="30" x14ac:dyDescent="0.25">
      <c r="A4223" s="35" t="s">
        <v>7215</v>
      </c>
      <c r="B4223" s="35" t="s">
        <v>7215</v>
      </c>
      <c r="C4223" s="34">
        <v>4</v>
      </c>
      <c r="D4223" s="34">
        <v>65</v>
      </c>
      <c r="E4223" s="34">
        <v>6.1538461538461542E-2</v>
      </c>
      <c r="F4223" s="34">
        <v>1</v>
      </c>
    </row>
    <row r="4224" spans="1:6" x14ac:dyDescent="0.25">
      <c r="A4224" s="35" t="s">
        <v>7217</v>
      </c>
      <c r="B4224" s="35" t="s">
        <v>7217</v>
      </c>
      <c r="C4224" s="34">
        <v>4</v>
      </c>
      <c r="D4224" s="34">
        <v>65</v>
      </c>
      <c r="E4224" s="34">
        <v>6.1538461538461542E-2</v>
      </c>
      <c r="F4224" s="34">
        <v>1</v>
      </c>
    </row>
    <row r="4225" spans="1:6" x14ac:dyDescent="0.25">
      <c r="A4225" s="35" t="s">
        <v>8139</v>
      </c>
      <c r="B4225" s="35" t="s">
        <v>8139</v>
      </c>
      <c r="C4225" s="34">
        <v>3</v>
      </c>
      <c r="D4225" s="34">
        <v>65</v>
      </c>
      <c r="E4225" s="34">
        <v>4.6153846153846156E-2</v>
      </c>
      <c r="F4225" s="34">
        <v>1</v>
      </c>
    </row>
    <row r="4226" spans="1:6" x14ac:dyDescent="0.25">
      <c r="A4226" s="35" t="s">
        <v>8140</v>
      </c>
      <c r="B4226" s="35" t="s">
        <v>8140</v>
      </c>
      <c r="C4226" s="34">
        <v>3</v>
      </c>
      <c r="D4226" s="34">
        <v>65</v>
      </c>
      <c r="E4226" s="34">
        <v>4.6153846153846156E-2</v>
      </c>
      <c r="F4226" s="34">
        <v>1</v>
      </c>
    </row>
    <row r="4227" spans="1:6" x14ac:dyDescent="0.25">
      <c r="A4227" s="35" t="s">
        <v>8141</v>
      </c>
      <c r="B4227" s="35" t="s">
        <v>8141</v>
      </c>
      <c r="C4227" s="34">
        <v>3</v>
      </c>
      <c r="D4227" s="34">
        <v>65</v>
      </c>
      <c r="E4227" s="34">
        <v>4.6153846153846156E-2</v>
      </c>
      <c r="F4227" s="34">
        <v>1</v>
      </c>
    </row>
    <row r="4228" spans="1:6" x14ac:dyDescent="0.25">
      <c r="A4228" s="35" t="s">
        <v>8144</v>
      </c>
      <c r="B4228" s="35" t="s">
        <v>8144</v>
      </c>
      <c r="C4228" s="34">
        <v>3</v>
      </c>
      <c r="D4228" s="34">
        <v>65</v>
      </c>
      <c r="E4228" s="34">
        <v>4.6153846153846156E-2</v>
      </c>
      <c r="F4228" s="34">
        <v>1</v>
      </c>
    </row>
    <row r="4229" spans="1:6" ht="30" x14ac:dyDescent="0.25">
      <c r="A4229" s="35" t="s">
        <v>8145</v>
      </c>
      <c r="B4229" s="35" t="s">
        <v>8145</v>
      </c>
      <c r="C4229" s="34">
        <v>3</v>
      </c>
      <c r="D4229" s="34">
        <v>65</v>
      </c>
      <c r="E4229" s="34">
        <v>4.6153846153846156E-2</v>
      </c>
      <c r="F4229" s="34">
        <v>1</v>
      </c>
    </row>
    <row r="4230" spans="1:6" ht="30" x14ac:dyDescent="0.25">
      <c r="A4230" s="35" t="s">
        <v>9297</v>
      </c>
      <c r="B4230" s="35" t="s">
        <v>9297</v>
      </c>
      <c r="C4230" s="34">
        <v>2</v>
      </c>
      <c r="D4230" s="34">
        <v>65</v>
      </c>
      <c r="E4230" s="34">
        <v>3.0769230769230771E-2</v>
      </c>
      <c r="F4230" s="34">
        <v>1</v>
      </c>
    </row>
    <row r="4231" spans="1:6" x14ac:dyDescent="0.25">
      <c r="A4231" s="35" t="s">
        <v>9298</v>
      </c>
      <c r="B4231" s="35" t="s">
        <v>9298</v>
      </c>
      <c r="C4231" s="34">
        <v>2</v>
      </c>
      <c r="D4231" s="34">
        <v>65</v>
      </c>
      <c r="E4231" s="34">
        <v>3.0769230769230771E-2</v>
      </c>
      <c r="F4231" s="34">
        <v>1</v>
      </c>
    </row>
    <row r="4232" spans="1:6" x14ac:dyDescent="0.25">
      <c r="A4232" s="35" t="s">
        <v>9299</v>
      </c>
      <c r="B4232" s="35" t="s">
        <v>9299</v>
      </c>
      <c r="C4232" s="34">
        <v>2</v>
      </c>
      <c r="D4232" s="34">
        <v>65</v>
      </c>
      <c r="E4232" s="34">
        <v>3.0769230769230771E-2</v>
      </c>
      <c r="F4232" s="34">
        <v>1</v>
      </c>
    </row>
    <row r="4233" spans="1:6" x14ac:dyDescent="0.25">
      <c r="A4233" s="35" t="s">
        <v>10523</v>
      </c>
      <c r="B4233" s="35" t="s">
        <v>10523</v>
      </c>
      <c r="C4233" s="34">
        <v>1</v>
      </c>
      <c r="D4233" s="34">
        <v>65</v>
      </c>
      <c r="E4233" s="34">
        <v>1.5384615384615385E-2</v>
      </c>
      <c r="F4233" s="34">
        <v>1</v>
      </c>
    </row>
    <row r="4234" spans="1:6" x14ac:dyDescent="0.25">
      <c r="A4234" s="35" t="s">
        <v>10524</v>
      </c>
      <c r="B4234" s="35" t="s">
        <v>10524</v>
      </c>
      <c r="C4234" s="34">
        <v>1</v>
      </c>
      <c r="D4234" s="34">
        <v>65</v>
      </c>
      <c r="E4234" s="34">
        <v>1.5384615384615385E-2</v>
      </c>
      <c r="F4234" s="34">
        <v>1</v>
      </c>
    </row>
    <row r="4235" spans="1:6" x14ac:dyDescent="0.25">
      <c r="A4235" s="35" t="s">
        <v>10525</v>
      </c>
      <c r="B4235" s="35" t="s">
        <v>10525</v>
      </c>
      <c r="C4235" s="34">
        <v>1</v>
      </c>
      <c r="D4235" s="34">
        <v>65</v>
      </c>
      <c r="E4235" s="34">
        <v>1.5384615384615385E-2</v>
      </c>
      <c r="F4235" s="34">
        <v>1</v>
      </c>
    </row>
    <row r="4236" spans="1:6" x14ac:dyDescent="0.25">
      <c r="A4236" s="35" t="s">
        <v>10526</v>
      </c>
      <c r="B4236" s="35" t="s">
        <v>10526</v>
      </c>
      <c r="C4236" s="34">
        <v>1</v>
      </c>
      <c r="D4236" s="34">
        <v>65</v>
      </c>
      <c r="E4236" s="34">
        <v>1.5384615384615385E-2</v>
      </c>
      <c r="F4236" s="34">
        <v>1</v>
      </c>
    </row>
    <row r="4237" spans="1:6" x14ac:dyDescent="0.25">
      <c r="A4237" s="35" t="s">
        <v>10527</v>
      </c>
      <c r="B4237" s="35" t="s">
        <v>10527</v>
      </c>
      <c r="C4237" s="34">
        <v>1</v>
      </c>
      <c r="D4237" s="34">
        <v>65</v>
      </c>
      <c r="E4237" s="34">
        <v>1.5384615384615385E-2</v>
      </c>
      <c r="F4237" s="34">
        <v>1</v>
      </c>
    </row>
    <row r="4238" spans="1:6" x14ac:dyDescent="0.25">
      <c r="A4238" s="35" t="s">
        <v>10528</v>
      </c>
      <c r="B4238" s="35" t="s">
        <v>10528</v>
      </c>
      <c r="C4238" s="34">
        <v>1</v>
      </c>
      <c r="D4238" s="34">
        <v>65</v>
      </c>
      <c r="E4238" s="34">
        <v>1.5384615384615385E-2</v>
      </c>
      <c r="F4238" s="34">
        <v>1</v>
      </c>
    </row>
    <row r="4239" spans="1:6" ht="30" x14ac:dyDescent="0.25">
      <c r="A4239" s="35" t="s">
        <v>10529</v>
      </c>
      <c r="B4239" s="35" t="s">
        <v>10529</v>
      </c>
      <c r="C4239" s="34">
        <v>1</v>
      </c>
      <c r="D4239" s="34">
        <v>65</v>
      </c>
      <c r="E4239" s="34">
        <v>1.5384615384615385E-2</v>
      </c>
      <c r="F4239" s="34">
        <v>1</v>
      </c>
    </row>
    <row r="4240" spans="1:6" x14ac:dyDescent="0.25">
      <c r="A4240" s="35" t="s">
        <v>10530</v>
      </c>
      <c r="B4240" s="35" t="s">
        <v>10530</v>
      </c>
      <c r="C4240" s="34">
        <v>1</v>
      </c>
      <c r="D4240" s="34">
        <v>65</v>
      </c>
      <c r="E4240" s="34">
        <v>1.5384615384615385E-2</v>
      </c>
      <c r="F4240" s="34">
        <v>1</v>
      </c>
    </row>
    <row r="4241" spans="1:6" x14ac:dyDescent="0.25">
      <c r="A4241" s="35" t="s">
        <v>10533</v>
      </c>
      <c r="B4241" s="35" t="s">
        <v>10533</v>
      </c>
      <c r="C4241" s="34">
        <v>1</v>
      </c>
      <c r="D4241" s="34">
        <v>65</v>
      </c>
      <c r="E4241" s="34">
        <v>1.5384615384615385E-2</v>
      </c>
      <c r="F4241" s="34">
        <v>1</v>
      </c>
    </row>
    <row r="4242" spans="1:6" ht="30" x14ac:dyDescent="0.25">
      <c r="A4242" s="35" t="s">
        <v>10534</v>
      </c>
      <c r="B4242" s="35" t="s">
        <v>10534</v>
      </c>
      <c r="C4242" s="34">
        <v>1</v>
      </c>
      <c r="D4242" s="34">
        <v>65</v>
      </c>
      <c r="E4242" s="34">
        <v>1.5384615384615385E-2</v>
      </c>
      <c r="F4242" s="34">
        <v>1</v>
      </c>
    </row>
    <row r="4243" spans="1:6" x14ac:dyDescent="0.25">
      <c r="A4243" s="35" t="s">
        <v>10536</v>
      </c>
      <c r="B4243" s="35" t="s">
        <v>10536</v>
      </c>
      <c r="C4243" s="34">
        <v>1</v>
      </c>
      <c r="D4243" s="34">
        <v>65</v>
      </c>
      <c r="E4243" s="34">
        <v>1.5384615384615385E-2</v>
      </c>
      <c r="F4243" s="34">
        <v>1</v>
      </c>
    </row>
    <row r="4244" spans="1:6" x14ac:dyDescent="0.25">
      <c r="A4244" s="35" t="s">
        <v>3707</v>
      </c>
      <c r="B4244" s="35" t="s">
        <v>3707</v>
      </c>
      <c r="C4244" s="34">
        <v>14</v>
      </c>
      <c r="D4244" s="34">
        <v>64</v>
      </c>
      <c r="E4244" s="34">
        <v>0.21875</v>
      </c>
      <c r="F4244" s="34">
        <v>1</v>
      </c>
    </row>
    <row r="4245" spans="1:6" ht="30" x14ac:dyDescent="0.25">
      <c r="A4245" s="35" t="s">
        <v>3813</v>
      </c>
      <c r="B4245" s="35" t="s">
        <v>3813</v>
      </c>
      <c r="C4245" s="34">
        <v>13</v>
      </c>
      <c r="D4245" s="34">
        <v>64</v>
      </c>
      <c r="E4245" s="34">
        <v>0.203125</v>
      </c>
      <c r="F4245" s="34">
        <v>1</v>
      </c>
    </row>
    <row r="4246" spans="1:6" x14ac:dyDescent="0.25">
      <c r="A4246" s="35" t="s">
        <v>4364</v>
      </c>
      <c r="B4246" s="35" t="s">
        <v>4364</v>
      </c>
      <c r="C4246" s="34">
        <v>10</v>
      </c>
      <c r="D4246" s="34">
        <v>64</v>
      </c>
      <c r="E4246" s="34">
        <v>0.15625</v>
      </c>
      <c r="F4246" s="34">
        <v>1</v>
      </c>
    </row>
    <row r="4247" spans="1:6" x14ac:dyDescent="0.25">
      <c r="A4247" s="35" t="s">
        <v>4674</v>
      </c>
      <c r="B4247" s="35" t="s">
        <v>4674</v>
      </c>
      <c r="C4247" s="34">
        <v>9</v>
      </c>
      <c r="D4247" s="34">
        <v>64</v>
      </c>
      <c r="E4247" s="34">
        <v>0.140625</v>
      </c>
      <c r="F4247" s="34">
        <v>1</v>
      </c>
    </row>
    <row r="4248" spans="1:6" ht="30" x14ac:dyDescent="0.25">
      <c r="A4248" s="35" t="s">
        <v>4675</v>
      </c>
      <c r="B4248" s="35" t="s">
        <v>4675</v>
      </c>
      <c r="C4248" s="34">
        <v>9</v>
      </c>
      <c r="D4248" s="34">
        <v>64</v>
      </c>
      <c r="E4248" s="34">
        <v>0.140625</v>
      </c>
      <c r="F4248" s="34">
        <v>1</v>
      </c>
    </row>
    <row r="4249" spans="1:6" x14ac:dyDescent="0.25">
      <c r="A4249" s="35" t="s">
        <v>5022</v>
      </c>
      <c r="B4249" s="35" t="s">
        <v>5022</v>
      </c>
      <c r="C4249" s="34">
        <v>8</v>
      </c>
      <c r="D4249" s="34">
        <v>64</v>
      </c>
      <c r="E4249" s="34">
        <v>0.125</v>
      </c>
      <c r="F4249" s="34">
        <v>1</v>
      </c>
    </row>
    <row r="4250" spans="1:6" x14ac:dyDescent="0.25">
      <c r="A4250" s="35" t="s">
        <v>5367</v>
      </c>
      <c r="B4250" s="35" t="s">
        <v>5367</v>
      </c>
      <c r="C4250" s="34">
        <v>7</v>
      </c>
      <c r="D4250" s="34">
        <v>64</v>
      </c>
      <c r="E4250" s="34">
        <v>0.109375</v>
      </c>
      <c r="F4250" s="34">
        <v>1</v>
      </c>
    </row>
    <row r="4251" spans="1:6" x14ac:dyDescent="0.25">
      <c r="A4251" s="35" t="s">
        <v>5796</v>
      </c>
      <c r="B4251" s="35" t="s">
        <v>5796</v>
      </c>
      <c r="C4251" s="34">
        <v>6</v>
      </c>
      <c r="D4251" s="34">
        <v>64</v>
      </c>
      <c r="E4251" s="34">
        <v>9.375E-2</v>
      </c>
      <c r="F4251" s="34">
        <v>1</v>
      </c>
    </row>
    <row r="4252" spans="1:6" x14ac:dyDescent="0.25">
      <c r="A4252" s="35" t="s">
        <v>5801</v>
      </c>
      <c r="B4252" s="35" t="s">
        <v>5801</v>
      </c>
      <c r="C4252" s="34">
        <v>6</v>
      </c>
      <c r="D4252" s="34">
        <v>64</v>
      </c>
      <c r="E4252" s="34">
        <v>9.375E-2</v>
      </c>
      <c r="F4252" s="34">
        <v>1</v>
      </c>
    </row>
    <row r="4253" spans="1:6" x14ac:dyDescent="0.25">
      <c r="A4253" s="35" t="s">
        <v>6349</v>
      </c>
      <c r="B4253" s="35" t="s">
        <v>6349</v>
      </c>
      <c r="C4253" s="34">
        <v>5</v>
      </c>
      <c r="D4253" s="34">
        <v>64</v>
      </c>
      <c r="E4253" s="34">
        <v>7.8125E-2</v>
      </c>
      <c r="F4253" s="34">
        <v>1</v>
      </c>
    </row>
    <row r="4254" spans="1:6" ht="30" x14ac:dyDescent="0.25">
      <c r="A4254" s="35" t="s">
        <v>6351</v>
      </c>
      <c r="B4254" s="35" t="s">
        <v>6351</v>
      </c>
      <c r="C4254" s="34">
        <v>5</v>
      </c>
      <c r="D4254" s="34">
        <v>64</v>
      </c>
      <c r="E4254" s="34">
        <v>7.8125E-2</v>
      </c>
      <c r="F4254" s="34">
        <v>1</v>
      </c>
    </row>
    <row r="4255" spans="1:6" x14ac:dyDescent="0.25">
      <c r="A4255" s="35" t="s">
        <v>6352</v>
      </c>
      <c r="B4255" s="35" t="s">
        <v>6352</v>
      </c>
      <c r="C4255" s="34">
        <v>5</v>
      </c>
      <c r="D4255" s="34">
        <v>64</v>
      </c>
      <c r="E4255" s="34">
        <v>7.8125E-2</v>
      </c>
      <c r="F4255" s="34">
        <v>1</v>
      </c>
    </row>
    <row r="4256" spans="1:6" x14ac:dyDescent="0.25">
      <c r="A4256" s="35" t="s">
        <v>6353</v>
      </c>
      <c r="B4256" s="35" t="s">
        <v>6353</v>
      </c>
      <c r="C4256" s="34">
        <v>5</v>
      </c>
      <c r="D4256" s="34">
        <v>64</v>
      </c>
      <c r="E4256" s="34">
        <v>7.8125E-2</v>
      </c>
      <c r="F4256" s="34">
        <v>1</v>
      </c>
    </row>
    <row r="4257" spans="1:6" x14ac:dyDescent="0.25">
      <c r="A4257" s="35" t="s">
        <v>7110</v>
      </c>
      <c r="B4257" s="35" t="s">
        <v>7110</v>
      </c>
      <c r="C4257" s="34">
        <v>4</v>
      </c>
      <c r="D4257" s="34">
        <v>64</v>
      </c>
      <c r="E4257" s="34">
        <v>6.25E-2</v>
      </c>
      <c r="F4257" s="34">
        <v>1</v>
      </c>
    </row>
    <row r="4258" spans="1:6" x14ac:dyDescent="0.25">
      <c r="A4258" s="35" t="s">
        <v>7118</v>
      </c>
      <c r="B4258" s="35" t="s">
        <v>7118</v>
      </c>
      <c r="C4258" s="34">
        <v>4</v>
      </c>
      <c r="D4258" s="34">
        <v>64</v>
      </c>
      <c r="E4258" s="34">
        <v>6.25E-2</v>
      </c>
      <c r="F4258" s="34">
        <v>1</v>
      </c>
    </row>
    <row r="4259" spans="1:6" x14ac:dyDescent="0.25">
      <c r="A4259" s="35" t="s">
        <v>7126</v>
      </c>
      <c r="B4259" s="35" t="s">
        <v>7126</v>
      </c>
      <c r="C4259" s="34">
        <v>4</v>
      </c>
      <c r="D4259" s="34">
        <v>64</v>
      </c>
      <c r="E4259" s="34">
        <v>6.25E-2</v>
      </c>
      <c r="F4259" s="34">
        <v>1</v>
      </c>
    </row>
    <row r="4260" spans="1:6" x14ac:dyDescent="0.25">
      <c r="A4260" s="35" t="s">
        <v>7139</v>
      </c>
      <c r="B4260" s="35" t="s">
        <v>7139</v>
      </c>
      <c r="C4260" s="34">
        <v>4</v>
      </c>
      <c r="D4260" s="34">
        <v>64</v>
      </c>
      <c r="E4260" s="34">
        <v>6.25E-2</v>
      </c>
      <c r="F4260" s="34">
        <v>1</v>
      </c>
    </row>
    <row r="4261" spans="1:6" x14ac:dyDescent="0.25">
      <c r="A4261" s="35" t="s">
        <v>7141</v>
      </c>
      <c r="B4261" s="35" t="s">
        <v>7141</v>
      </c>
      <c r="C4261" s="34">
        <v>4</v>
      </c>
      <c r="D4261" s="34">
        <v>64</v>
      </c>
      <c r="E4261" s="34">
        <v>6.25E-2</v>
      </c>
      <c r="F4261" s="34">
        <v>1</v>
      </c>
    </row>
    <row r="4262" spans="1:6" x14ac:dyDescent="0.25">
      <c r="A4262" s="35" t="s">
        <v>8099</v>
      </c>
      <c r="B4262" s="35" t="s">
        <v>8099</v>
      </c>
      <c r="C4262" s="34">
        <v>3</v>
      </c>
      <c r="D4262" s="34">
        <v>64</v>
      </c>
      <c r="E4262" s="34">
        <v>4.6875E-2</v>
      </c>
      <c r="F4262" s="34">
        <v>1</v>
      </c>
    </row>
    <row r="4263" spans="1:6" x14ac:dyDescent="0.25">
      <c r="A4263" s="35" t="s">
        <v>8100</v>
      </c>
      <c r="B4263" s="35" t="s">
        <v>8100</v>
      </c>
      <c r="C4263" s="34">
        <v>3</v>
      </c>
      <c r="D4263" s="34">
        <v>64</v>
      </c>
      <c r="E4263" s="34">
        <v>4.6875E-2</v>
      </c>
      <c r="F4263" s="34">
        <v>1</v>
      </c>
    </row>
    <row r="4264" spans="1:6" x14ac:dyDescent="0.25">
      <c r="A4264" s="35" t="s">
        <v>8102</v>
      </c>
      <c r="B4264" s="35" t="s">
        <v>8102</v>
      </c>
      <c r="C4264" s="34">
        <v>3</v>
      </c>
      <c r="D4264" s="34">
        <v>64</v>
      </c>
      <c r="E4264" s="34">
        <v>4.6875E-2</v>
      </c>
      <c r="F4264" s="34">
        <v>1</v>
      </c>
    </row>
    <row r="4265" spans="1:6" x14ac:dyDescent="0.25">
      <c r="A4265" s="35" t="s">
        <v>8103</v>
      </c>
      <c r="B4265" s="35" t="s">
        <v>8103</v>
      </c>
      <c r="C4265" s="34">
        <v>3</v>
      </c>
      <c r="D4265" s="34">
        <v>64</v>
      </c>
      <c r="E4265" s="34">
        <v>4.6875E-2</v>
      </c>
      <c r="F4265" s="34">
        <v>1</v>
      </c>
    </row>
    <row r="4266" spans="1:6" ht="30" x14ac:dyDescent="0.25">
      <c r="A4266" s="35" t="s">
        <v>9260</v>
      </c>
      <c r="B4266" s="35" t="s">
        <v>9260</v>
      </c>
      <c r="C4266" s="34">
        <v>2</v>
      </c>
      <c r="D4266" s="34">
        <v>64</v>
      </c>
      <c r="E4266" s="34">
        <v>3.125E-2</v>
      </c>
      <c r="F4266" s="34">
        <v>1</v>
      </c>
    </row>
    <row r="4267" spans="1:6" x14ac:dyDescent="0.25">
      <c r="A4267" s="35" t="s">
        <v>9261</v>
      </c>
      <c r="B4267" s="35" t="s">
        <v>9261</v>
      </c>
      <c r="C4267" s="34">
        <v>2</v>
      </c>
      <c r="D4267" s="34">
        <v>64</v>
      </c>
      <c r="E4267" s="34">
        <v>3.125E-2</v>
      </c>
      <c r="F4267" s="34">
        <v>1</v>
      </c>
    </row>
    <row r="4268" spans="1:6" ht="30" x14ac:dyDescent="0.25">
      <c r="A4268" s="35" t="s">
        <v>9262</v>
      </c>
      <c r="B4268" s="35" t="s">
        <v>9262</v>
      </c>
      <c r="C4268" s="34">
        <v>2</v>
      </c>
      <c r="D4268" s="34">
        <v>64</v>
      </c>
      <c r="E4268" s="34">
        <v>3.125E-2</v>
      </c>
      <c r="F4268" s="34">
        <v>1</v>
      </c>
    </row>
    <row r="4269" spans="1:6" x14ac:dyDescent="0.25">
      <c r="A4269" s="35" t="s">
        <v>9263</v>
      </c>
      <c r="B4269" s="35" t="s">
        <v>9263</v>
      </c>
      <c r="C4269" s="34">
        <v>2</v>
      </c>
      <c r="D4269" s="34">
        <v>64</v>
      </c>
      <c r="E4269" s="34">
        <v>3.125E-2</v>
      </c>
      <c r="F4269" s="34">
        <v>1</v>
      </c>
    </row>
    <row r="4270" spans="1:6" x14ac:dyDescent="0.25">
      <c r="A4270" s="35" t="s">
        <v>9281</v>
      </c>
      <c r="B4270" s="35" t="s">
        <v>9281</v>
      </c>
      <c r="C4270" s="34">
        <v>2</v>
      </c>
      <c r="D4270" s="34">
        <v>64</v>
      </c>
      <c r="E4270" s="34">
        <v>3.125E-2</v>
      </c>
      <c r="F4270" s="34">
        <v>1</v>
      </c>
    </row>
    <row r="4271" spans="1:6" x14ac:dyDescent="0.25">
      <c r="A4271" s="35" t="s">
        <v>9285</v>
      </c>
      <c r="B4271" s="35" t="s">
        <v>9285</v>
      </c>
      <c r="C4271" s="34">
        <v>2</v>
      </c>
      <c r="D4271" s="34">
        <v>64</v>
      </c>
      <c r="E4271" s="34">
        <v>3.125E-2</v>
      </c>
      <c r="F4271" s="34">
        <v>1</v>
      </c>
    </row>
    <row r="4272" spans="1:6" x14ac:dyDescent="0.25">
      <c r="A4272" s="35" t="s">
        <v>10502</v>
      </c>
      <c r="B4272" s="35" t="s">
        <v>10502</v>
      </c>
      <c r="C4272" s="34">
        <v>1</v>
      </c>
      <c r="D4272" s="34">
        <v>64</v>
      </c>
      <c r="E4272" s="34">
        <v>1.5625E-2</v>
      </c>
      <c r="F4272" s="34">
        <v>1</v>
      </c>
    </row>
    <row r="4273" spans="1:6" ht="30" x14ac:dyDescent="0.25">
      <c r="A4273" s="35" t="s">
        <v>10503</v>
      </c>
      <c r="B4273" s="35" t="s">
        <v>10503</v>
      </c>
      <c r="C4273" s="34">
        <v>1</v>
      </c>
      <c r="D4273" s="34">
        <v>64</v>
      </c>
      <c r="E4273" s="34">
        <v>1.5625E-2</v>
      </c>
      <c r="F4273" s="34">
        <v>1</v>
      </c>
    </row>
    <row r="4274" spans="1:6" x14ac:dyDescent="0.25">
      <c r="A4274" s="35" t="s">
        <v>10504</v>
      </c>
      <c r="B4274" s="35" t="s">
        <v>10504</v>
      </c>
      <c r="C4274" s="34">
        <v>1</v>
      </c>
      <c r="D4274" s="34">
        <v>64</v>
      </c>
      <c r="E4274" s="34">
        <v>1.5625E-2</v>
      </c>
      <c r="F4274" s="34">
        <v>1</v>
      </c>
    </row>
    <row r="4275" spans="1:6" x14ac:dyDescent="0.25">
      <c r="A4275" s="35" t="s">
        <v>10505</v>
      </c>
      <c r="B4275" s="35" t="s">
        <v>10505</v>
      </c>
      <c r="C4275" s="34">
        <v>1</v>
      </c>
      <c r="D4275" s="34">
        <v>64</v>
      </c>
      <c r="E4275" s="34">
        <v>1.5625E-2</v>
      </c>
      <c r="F4275" s="34">
        <v>1</v>
      </c>
    </row>
    <row r="4276" spans="1:6" x14ac:dyDescent="0.25">
      <c r="A4276" s="35" t="s">
        <v>10508</v>
      </c>
      <c r="B4276" s="35" t="s">
        <v>10508</v>
      </c>
      <c r="C4276" s="34">
        <v>1</v>
      </c>
      <c r="D4276" s="34">
        <v>64</v>
      </c>
      <c r="E4276" s="34">
        <v>1.5625E-2</v>
      </c>
      <c r="F4276" s="34">
        <v>1</v>
      </c>
    </row>
    <row r="4277" spans="1:6" ht="30" x14ac:dyDescent="0.25">
      <c r="A4277" s="35" t="s">
        <v>10512</v>
      </c>
      <c r="B4277" s="35" t="s">
        <v>10512</v>
      </c>
      <c r="C4277" s="34">
        <v>1</v>
      </c>
      <c r="D4277" s="34">
        <v>64</v>
      </c>
      <c r="E4277" s="34">
        <v>1.5625E-2</v>
      </c>
      <c r="F4277" s="34">
        <v>1</v>
      </c>
    </row>
    <row r="4278" spans="1:6" ht="30" x14ac:dyDescent="0.25">
      <c r="A4278" s="35" t="s">
        <v>10513</v>
      </c>
      <c r="B4278" s="35" t="s">
        <v>10513</v>
      </c>
      <c r="C4278" s="34">
        <v>1</v>
      </c>
      <c r="D4278" s="34">
        <v>64</v>
      </c>
      <c r="E4278" s="34">
        <v>1.5625E-2</v>
      </c>
      <c r="F4278" s="34">
        <v>1</v>
      </c>
    </row>
    <row r="4279" spans="1:6" x14ac:dyDescent="0.25">
      <c r="A4279" s="35" t="s">
        <v>10514</v>
      </c>
      <c r="B4279" s="35" t="s">
        <v>10514</v>
      </c>
      <c r="C4279" s="34">
        <v>1</v>
      </c>
      <c r="D4279" s="34">
        <v>64</v>
      </c>
      <c r="E4279" s="34">
        <v>1.5625E-2</v>
      </c>
      <c r="F4279" s="34">
        <v>1</v>
      </c>
    </row>
    <row r="4280" spans="1:6" x14ac:dyDescent="0.25">
      <c r="A4280" s="35" t="s">
        <v>3232</v>
      </c>
      <c r="B4280" s="35" t="s">
        <v>3232</v>
      </c>
      <c r="C4280" s="34">
        <v>19</v>
      </c>
      <c r="D4280" s="34">
        <v>63</v>
      </c>
      <c r="E4280" s="34">
        <v>0.30158730158730157</v>
      </c>
      <c r="F4280" s="34">
        <v>1</v>
      </c>
    </row>
    <row r="4281" spans="1:6" x14ac:dyDescent="0.25">
      <c r="A4281" s="35" t="s">
        <v>3432</v>
      </c>
      <c r="B4281" s="35" t="s">
        <v>3432</v>
      </c>
      <c r="C4281" s="34">
        <v>16</v>
      </c>
      <c r="D4281" s="34">
        <v>63</v>
      </c>
      <c r="E4281" s="34">
        <v>0.25396825396825395</v>
      </c>
      <c r="F4281" s="34">
        <v>1</v>
      </c>
    </row>
    <row r="4282" spans="1:6" x14ac:dyDescent="0.25">
      <c r="A4282" s="35" t="s">
        <v>3583</v>
      </c>
      <c r="B4282" s="35" t="s">
        <v>3583</v>
      </c>
      <c r="C4282" s="34">
        <v>15</v>
      </c>
      <c r="D4282" s="34">
        <v>63</v>
      </c>
      <c r="E4282" s="34">
        <v>0.23809523809523808</v>
      </c>
      <c r="F4282" s="34">
        <v>1</v>
      </c>
    </row>
    <row r="4283" spans="1:6" x14ac:dyDescent="0.25">
      <c r="A4283" s="35" t="s">
        <v>3790</v>
      </c>
      <c r="B4283" s="35" t="s">
        <v>3790</v>
      </c>
      <c r="C4283" s="34">
        <v>13</v>
      </c>
      <c r="D4283" s="34">
        <v>63</v>
      </c>
      <c r="E4283" s="34">
        <v>0.20634920634920634</v>
      </c>
      <c r="F4283" s="34">
        <v>1</v>
      </c>
    </row>
    <row r="4284" spans="1:6" x14ac:dyDescent="0.25">
      <c r="A4284" s="35" t="s">
        <v>3986</v>
      </c>
      <c r="B4284" s="35" t="s">
        <v>3986</v>
      </c>
      <c r="C4284" s="34">
        <v>12</v>
      </c>
      <c r="D4284" s="34">
        <v>63</v>
      </c>
      <c r="E4284" s="34">
        <v>0.19047619047619047</v>
      </c>
      <c r="F4284" s="34">
        <v>1</v>
      </c>
    </row>
    <row r="4285" spans="1:6" x14ac:dyDescent="0.25">
      <c r="A4285" s="35" t="s">
        <v>4578</v>
      </c>
      <c r="B4285" s="35" t="s">
        <v>4578</v>
      </c>
      <c r="C4285" s="34">
        <v>9</v>
      </c>
      <c r="D4285" s="34">
        <v>63</v>
      </c>
      <c r="E4285" s="34">
        <v>0.14285714285714285</v>
      </c>
      <c r="F4285" s="34">
        <v>1</v>
      </c>
    </row>
    <row r="4286" spans="1:6" x14ac:dyDescent="0.25">
      <c r="A4286" s="35" t="s">
        <v>4896</v>
      </c>
      <c r="B4286" s="35" t="s">
        <v>4896</v>
      </c>
      <c r="C4286" s="34">
        <v>8</v>
      </c>
      <c r="D4286" s="34">
        <v>63</v>
      </c>
      <c r="E4286" s="34">
        <v>0.12698412698412698</v>
      </c>
      <c r="F4286" s="34">
        <v>1</v>
      </c>
    </row>
    <row r="4287" spans="1:6" x14ac:dyDescent="0.25">
      <c r="A4287" s="35" t="s">
        <v>5309</v>
      </c>
      <c r="B4287" s="35" t="s">
        <v>5309</v>
      </c>
      <c r="C4287" s="34">
        <v>7</v>
      </c>
      <c r="D4287" s="34">
        <v>63</v>
      </c>
      <c r="E4287" s="34">
        <v>0.1111111111111111</v>
      </c>
      <c r="F4287" s="34">
        <v>1</v>
      </c>
    </row>
    <row r="4288" spans="1:6" x14ac:dyDescent="0.25">
      <c r="A4288" s="35" t="s">
        <v>5318</v>
      </c>
      <c r="B4288" s="35" t="s">
        <v>5318</v>
      </c>
      <c r="C4288" s="34">
        <v>7</v>
      </c>
      <c r="D4288" s="34">
        <v>63</v>
      </c>
      <c r="E4288" s="34">
        <v>0.1111111111111111</v>
      </c>
      <c r="F4288" s="34">
        <v>1</v>
      </c>
    </row>
    <row r="4289" spans="1:6" x14ac:dyDescent="0.25">
      <c r="A4289" s="34" t="s">
        <v>5321</v>
      </c>
      <c r="B4289" s="35" t="s">
        <v>5322</v>
      </c>
      <c r="C4289" s="34">
        <v>7</v>
      </c>
      <c r="D4289" s="34">
        <v>63</v>
      </c>
      <c r="E4289" s="34">
        <v>0.1111111111111111</v>
      </c>
      <c r="F4289" s="34">
        <v>1</v>
      </c>
    </row>
    <row r="4290" spans="1:6" ht="30" x14ac:dyDescent="0.25">
      <c r="A4290" s="35" t="s">
        <v>6316</v>
      </c>
      <c r="B4290" s="35" t="s">
        <v>6316</v>
      </c>
      <c r="C4290" s="34">
        <v>5</v>
      </c>
      <c r="D4290" s="34">
        <v>63</v>
      </c>
      <c r="E4290" s="34">
        <v>7.9365079365079361E-2</v>
      </c>
      <c r="F4290" s="34">
        <v>1</v>
      </c>
    </row>
    <row r="4291" spans="1:6" x14ac:dyDescent="0.25">
      <c r="A4291" s="35" t="s">
        <v>6317</v>
      </c>
      <c r="B4291" s="35" t="s">
        <v>6317</v>
      </c>
      <c r="C4291" s="34">
        <v>5</v>
      </c>
      <c r="D4291" s="34">
        <v>63</v>
      </c>
      <c r="E4291" s="34">
        <v>7.9365079365079361E-2</v>
      </c>
      <c r="F4291" s="34">
        <v>1</v>
      </c>
    </row>
    <row r="4292" spans="1:6" x14ac:dyDescent="0.25">
      <c r="A4292" s="35" t="s">
        <v>6318</v>
      </c>
      <c r="B4292" s="35" t="s">
        <v>6318</v>
      </c>
      <c r="C4292" s="34">
        <v>5</v>
      </c>
      <c r="D4292" s="34">
        <v>63</v>
      </c>
      <c r="E4292" s="34">
        <v>7.9365079365079361E-2</v>
      </c>
      <c r="F4292" s="34">
        <v>1</v>
      </c>
    </row>
    <row r="4293" spans="1:6" ht="30" x14ac:dyDescent="0.25">
      <c r="A4293" s="35" t="s">
        <v>6319</v>
      </c>
      <c r="B4293" s="35" t="s">
        <v>6319</v>
      </c>
      <c r="C4293" s="34">
        <v>5</v>
      </c>
      <c r="D4293" s="34">
        <v>63</v>
      </c>
      <c r="E4293" s="34">
        <v>7.9365079365079361E-2</v>
      </c>
      <c r="F4293" s="34">
        <v>1</v>
      </c>
    </row>
    <row r="4294" spans="1:6" x14ac:dyDescent="0.25">
      <c r="A4294" s="35" t="s">
        <v>6320</v>
      </c>
      <c r="B4294" s="35" t="s">
        <v>6320</v>
      </c>
      <c r="C4294" s="34">
        <v>5</v>
      </c>
      <c r="D4294" s="34">
        <v>63</v>
      </c>
      <c r="E4294" s="34">
        <v>7.9365079365079361E-2</v>
      </c>
      <c r="F4294" s="34">
        <v>1</v>
      </c>
    </row>
    <row r="4295" spans="1:6" x14ac:dyDescent="0.25">
      <c r="A4295" s="35" t="s">
        <v>6321</v>
      </c>
      <c r="B4295" s="35" t="s">
        <v>6321</v>
      </c>
      <c r="C4295" s="34">
        <v>5</v>
      </c>
      <c r="D4295" s="34">
        <v>63</v>
      </c>
      <c r="E4295" s="34">
        <v>7.9365079365079361E-2</v>
      </c>
      <c r="F4295" s="34">
        <v>1</v>
      </c>
    </row>
    <row r="4296" spans="1:6" x14ac:dyDescent="0.25">
      <c r="A4296" s="35" t="s">
        <v>7065</v>
      </c>
      <c r="B4296" s="35" t="s">
        <v>7065</v>
      </c>
      <c r="C4296" s="34">
        <v>4</v>
      </c>
      <c r="D4296" s="34">
        <v>63</v>
      </c>
      <c r="E4296" s="34">
        <v>6.3492063492063489E-2</v>
      </c>
      <c r="F4296" s="34">
        <v>1</v>
      </c>
    </row>
    <row r="4297" spans="1:6" x14ac:dyDescent="0.25">
      <c r="A4297" s="35" t="s">
        <v>7066</v>
      </c>
      <c r="B4297" s="35" t="s">
        <v>7066</v>
      </c>
      <c r="C4297" s="34">
        <v>4</v>
      </c>
      <c r="D4297" s="34">
        <v>63</v>
      </c>
      <c r="E4297" s="34">
        <v>6.3492063492063489E-2</v>
      </c>
      <c r="F4297" s="34">
        <v>1</v>
      </c>
    </row>
    <row r="4298" spans="1:6" x14ac:dyDescent="0.25">
      <c r="A4298" s="35" t="s">
        <v>7068</v>
      </c>
      <c r="B4298" s="35" t="s">
        <v>7068</v>
      </c>
      <c r="C4298" s="34">
        <v>4</v>
      </c>
      <c r="D4298" s="34">
        <v>63</v>
      </c>
      <c r="E4298" s="34">
        <v>6.3492063492063489E-2</v>
      </c>
      <c r="F4298" s="34">
        <v>1</v>
      </c>
    </row>
    <row r="4299" spans="1:6" x14ac:dyDescent="0.25">
      <c r="A4299" s="35" t="s">
        <v>8004</v>
      </c>
      <c r="B4299" s="35" t="s">
        <v>8004</v>
      </c>
      <c r="C4299" s="34">
        <v>3</v>
      </c>
      <c r="D4299" s="34">
        <v>63</v>
      </c>
      <c r="E4299" s="34">
        <v>4.7619047619047616E-2</v>
      </c>
      <c r="F4299" s="34">
        <v>1</v>
      </c>
    </row>
    <row r="4300" spans="1:6" x14ac:dyDescent="0.25">
      <c r="A4300" s="35" t="s">
        <v>9228</v>
      </c>
      <c r="B4300" s="35" t="s">
        <v>9228</v>
      </c>
      <c r="C4300" s="34">
        <v>2</v>
      </c>
      <c r="D4300" s="34">
        <v>63</v>
      </c>
      <c r="E4300" s="34">
        <v>3.1746031746031744E-2</v>
      </c>
      <c r="F4300" s="34">
        <v>1</v>
      </c>
    </row>
    <row r="4301" spans="1:6" x14ac:dyDescent="0.25">
      <c r="A4301" s="35" t="s">
        <v>9229</v>
      </c>
      <c r="B4301" s="35" t="s">
        <v>9229</v>
      </c>
      <c r="C4301" s="34">
        <v>2</v>
      </c>
      <c r="D4301" s="34">
        <v>63</v>
      </c>
      <c r="E4301" s="34">
        <v>3.1746031746031744E-2</v>
      </c>
      <c r="F4301" s="34">
        <v>1</v>
      </c>
    </row>
    <row r="4302" spans="1:6" x14ac:dyDescent="0.25">
      <c r="A4302" s="35" t="s">
        <v>9230</v>
      </c>
      <c r="B4302" s="35" t="s">
        <v>9230</v>
      </c>
      <c r="C4302" s="34">
        <v>2</v>
      </c>
      <c r="D4302" s="34">
        <v>63</v>
      </c>
      <c r="E4302" s="34">
        <v>3.1746031746031744E-2</v>
      </c>
      <c r="F4302" s="34">
        <v>1</v>
      </c>
    </row>
    <row r="4303" spans="1:6" x14ac:dyDescent="0.25">
      <c r="A4303" s="35" t="s">
        <v>9231</v>
      </c>
      <c r="B4303" s="35" t="s">
        <v>9231</v>
      </c>
      <c r="C4303" s="34">
        <v>2</v>
      </c>
      <c r="D4303" s="34">
        <v>63</v>
      </c>
      <c r="E4303" s="34">
        <v>3.1746031746031744E-2</v>
      </c>
      <c r="F4303" s="34">
        <v>1</v>
      </c>
    </row>
    <row r="4304" spans="1:6" x14ac:dyDescent="0.25">
      <c r="A4304" s="35" t="s">
        <v>9232</v>
      </c>
      <c r="B4304" s="35" t="s">
        <v>9232</v>
      </c>
      <c r="C4304" s="34">
        <v>2</v>
      </c>
      <c r="D4304" s="34">
        <v>63</v>
      </c>
      <c r="E4304" s="34">
        <v>3.1746031746031744E-2</v>
      </c>
      <c r="F4304" s="34">
        <v>1</v>
      </c>
    </row>
    <row r="4305" spans="1:6" ht="30" x14ac:dyDescent="0.25">
      <c r="A4305" s="35" t="s">
        <v>9233</v>
      </c>
      <c r="B4305" s="35" t="s">
        <v>9233</v>
      </c>
      <c r="C4305" s="34">
        <v>2</v>
      </c>
      <c r="D4305" s="34">
        <v>63</v>
      </c>
      <c r="E4305" s="34">
        <v>3.1746031746031744E-2</v>
      </c>
      <c r="F4305" s="34">
        <v>1</v>
      </c>
    </row>
    <row r="4306" spans="1:6" ht="30" x14ac:dyDescent="0.25">
      <c r="A4306" s="35" t="s">
        <v>10478</v>
      </c>
      <c r="B4306" s="35" t="s">
        <v>10478</v>
      </c>
      <c r="C4306" s="34">
        <v>1</v>
      </c>
      <c r="D4306" s="34">
        <v>63</v>
      </c>
      <c r="E4306" s="34">
        <v>1.5873015873015872E-2</v>
      </c>
      <c r="F4306" s="34">
        <v>1</v>
      </c>
    </row>
    <row r="4307" spans="1:6" ht="30" x14ac:dyDescent="0.25">
      <c r="A4307" s="35" t="s">
        <v>10479</v>
      </c>
      <c r="B4307" s="35" t="s">
        <v>10479</v>
      </c>
      <c r="C4307" s="34">
        <v>1</v>
      </c>
      <c r="D4307" s="34">
        <v>63</v>
      </c>
      <c r="E4307" s="34">
        <v>1.5873015873015872E-2</v>
      </c>
      <c r="F4307" s="34">
        <v>1</v>
      </c>
    </row>
    <row r="4308" spans="1:6" x14ac:dyDescent="0.25">
      <c r="A4308" s="35" t="s">
        <v>10480</v>
      </c>
      <c r="B4308" s="35" t="s">
        <v>10480</v>
      </c>
      <c r="C4308" s="34">
        <v>1</v>
      </c>
      <c r="D4308" s="34">
        <v>63</v>
      </c>
      <c r="E4308" s="34">
        <v>1.5873015873015872E-2</v>
      </c>
      <c r="F4308" s="34">
        <v>1</v>
      </c>
    </row>
    <row r="4309" spans="1:6" x14ac:dyDescent="0.25">
      <c r="A4309" s="35" t="s">
        <v>10482</v>
      </c>
      <c r="B4309" s="35" t="s">
        <v>10482</v>
      </c>
      <c r="C4309" s="34">
        <v>1</v>
      </c>
      <c r="D4309" s="34">
        <v>63</v>
      </c>
      <c r="E4309" s="34">
        <v>1.5873015873015872E-2</v>
      </c>
      <c r="F4309" s="34">
        <v>1</v>
      </c>
    </row>
    <row r="4310" spans="1:6" x14ac:dyDescent="0.25">
      <c r="A4310" s="35" t="s">
        <v>10483</v>
      </c>
      <c r="B4310" s="35" t="s">
        <v>10483</v>
      </c>
      <c r="C4310" s="34">
        <v>1</v>
      </c>
      <c r="D4310" s="34">
        <v>63</v>
      </c>
      <c r="E4310" s="34">
        <v>1.5873015873015872E-2</v>
      </c>
      <c r="F4310" s="34">
        <v>1</v>
      </c>
    </row>
    <row r="4311" spans="1:6" x14ac:dyDescent="0.25">
      <c r="A4311" s="35" t="s">
        <v>10484</v>
      </c>
      <c r="B4311" s="35" t="s">
        <v>10484</v>
      </c>
      <c r="C4311" s="34">
        <v>1</v>
      </c>
      <c r="D4311" s="34">
        <v>63</v>
      </c>
      <c r="E4311" s="34">
        <v>1.5873015873015872E-2</v>
      </c>
      <c r="F4311" s="34">
        <v>1</v>
      </c>
    </row>
    <row r="4312" spans="1:6" ht="30" x14ac:dyDescent="0.25">
      <c r="A4312" s="35" t="s">
        <v>10486</v>
      </c>
      <c r="B4312" s="35" t="s">
        <v>10486</v>
      </c>
      <c r="C4312" s="34">
        <v>1</v>
      </c>
      <c r="D4312" s="34">
        <v>63</v>
      </c>
      <c r="E4312" s="34">
        <v>1.5873015873015872E-2</v>
      </c>
      <c r="F4312" s="34">
        <v>1</v>
      </c>
    </row>
    <row r="4313" spans="1:6" x14ac:dyDescent="0.25">
      <c r="A4313" s="35" t="s">
        <v>10487</v>
      </c>
      <c r="B4313" s="35" t="s">
        <v>10487</v>
      </c>
      <c r="C4313" s="34">
        <v>1</v>
      </c>
      <c r="D4313" s="34">
        <v>63</v>
      </c>
      <c r="E4313" s="34">
        <v>1.5873015873015872E-2</v>
      </c>
      <c r="F4313" s="34">
        <v>1</v>
      </c>
    </row>
    <row r="4314" spans="1:6" x14ac:dyDescent="0.25">
      <c r="A4314" s="35" t="s">
        <v>10488</v>
      </c>
      <c r="B4314" s="35" t="s">
        <v>10488</v>
      </c>
      <c r="C4314" s="34">
        <v>1</v>
      </c>
      <c r="D4314" s="34">
        <v>63</v>
      </c>
      <c r="E4314" s="34">
        <v>1.5873015873015872E-2</v>
      </c>
      <c r="F4314" s="34">
        <v>1</v>
      </c>
    </row>
    <row r="4315" spans="1:6" x14ac:dyDescent="0.25">
      <c r="A4315" s="35" t="s">
        <v>10490</v>
      </c>
      <c r="B4315" s="35" t="s">
        <v>10490</v>
      </c>
      <c r="C4315" s="34">
        <v>1</v>
      </c>
      <c r="D4315" s="34">
        <v>63</v>
      </c>
      <c r="E4315" s="34">
        <v>1.5873015873015872E-2</v>
      </c>
      <c r="F4315" s="34">
        <v>1</v>
      </c>
    </row>
    <row r="4316" spans="1:6" x14ac:dyDescent="0.25">
      <c r="A4316" s="35" t="s">
        <v>396</v>
      </c>
      <c r="B4316" s="35" t="s">
        <v>396</v>
      </c>
      <c r="C4316" s="34">
        <v>1</v>
      </c>
      <c r="D4316" s="34">
        <v>63</v>
      </c>
      <c r="E4316" s="34">
        <v>1.5873015873015872E-2</v>
      </c>
      <c r="F4316" s="34">
        <v>1</v>
      </c>
    </row>
    <row r="4317" spans="1:6" x14ac:dyDescent="0.25">
      <c r="A4317" s="35" t="s">
        <v>10491</v>
      </c>
      <c r="B4317" s="35" t="s">
        <v>10491</v>
      </c>
      <c r="C4317" s="34">
        <v>1</v>
      </c>
      <c r="D4317" s="34">
        <v>63</v>
      </c>
      <c r="E4317" s="34">
        <v>1.5873015873015872E-2</v>
      </c>
      <c r="F4317" s="34">
        <v>1</v>
      </c>
    </row>
    <row r="4318" spans="1:6" ht="30" x14ac:dyDescent="0.25">
      <c r="A4318" s="35" t="s">
        <v>10492</v>
      </c>
      <c r="B4318" s="35" t="s">
        <v>10492</v>
      </c>
      <c r="C4318" s="34">
        <v>1</v>
      </c>
      <c r="D4318" s="34">
        <v>63</v>
      </c>
      <c r="E4318" s="34">
        <v>1.5873015873015872E-2</v>
      </c>
      <c r="F4318" s="34">
        <v>1</v>
      </c>
    </row>
    <row r="4319" spans="1:6" x14ac:dyDescent="0.25">
      <c r="A4319" s="35" t="s">
        <v>10493</v>
      </c>
      <c r="B4319" s="35" t="s">
        <v>10493</v>
      </c>
      <c r="C4319" s="34">
        <v>1</v>
      </c>
      <c r="D4319" s="34">
        <v>63</v>
      </c>
      <c r="E4319" s="34">
        <v>1.5873015873015872E-2</v>
      </c>
      <c r="F4319" s="34">
        <v>1</v>
      </c>
    </row>
    <row r="4320" spans="1:6" x14ac:dyDescent="0.25">
      <c r="A4320" s="35" t="s">
        <v>408</v>
      </c>
      <c r="B4320" s="35" t="s">
        <v>408</v>
      </c>
      <c r="C4320" s="34">
        <v>1</v>
      </c>
      <c r="D4320" s="34">
        <v>63</v>
      </c>
      <c r="E4320" s="34">
        <v>1.5873015873015872E-2</v>
      </c>
      <c r="F4320" s="34">
        <v>1</v>
      </c>
    </row>
    <row r="4321" spans="1:6" x14ac:dyDescent="0.25">
      <c r="A4321" s="35" t="s">
        <v>2893</v>
      </c>
      <c r="B4321" s="35" t="s">
        <v>2893</v>
      </c>
      <c r="C4321" s="34">
        <v>26</v>
      </c>
      <c r="D4321" s="34">
        <v>62</v>
      </c>
      <c r="E4321" s="34">
        <v>0.41935483870967744</v>
      </c>
      <c r="F4321" s="34">
        <v>1</v>
      </c>
    </row>
    <row r="4322" spans="1:6" ht="30" x14ac:dyDescent="0.25">
      <c r="A4322" s="35" t="s">
        <v>4311</v>
      </c>
      <c r="B4322" s="35" t="s">
        <v>4311</v>
      </c>
      <c r="C4322" s="34">
        <v>10</v>
      </c>
      <c r="D4322" s="34">
        <v>62</v>
      </c>
      <c r="E4322" s="34">
        <v>0.16129032258064516</v>
      </c>
      <c r="F4322" s="34">
        <v>1</v>
      </c>
    </row>
    <row r="4323" spans="1:6" ht="30" x14ac:dyDescent="0.25">
      <c r="A4323" s="35" t="s">
        <v>4530</v>
      </c>
      <c r="B4323" s="35" t="s">
        <v>4530</v>
      </c>
      <c r="C4323" s="34">
        <v>9</v>
      </c>
      <c r="D4323" s="34">
        <v>62</v>
      </c>
      <c r="E4323" s="34">
        <v>0.14516129032258066</v>
      </c>
      <c r="F4323" s="34">
        <v>1</v>
      </c>
    </row>
    <row r="4324" spans="1:6" x14ac:dyDescent="0.25">
      <c r="A4324" s="35" t="s">
        <v>4866</v>
      </c>
      <c r="B4324" s="35" t="s">
        <v>4866</v>
      </c>
      <c r="C4324" s="34">
        <v>8</v>
      </c>
      <c r="D4324" s="34">
        <v>62</v>
      </c>
      <c r="E4324" s="34">
        <v>0.12903225806451613</v>
      </c>
      <c r="F4324" s="34">
        <v>1</v>
      </c>
    </row>
    <row r="4325" spans="1:6" x14ac:dyDescent="0.25">
      <c r="A4325" s="35" t="s">
        <v>4870</v>
      </c>
      <c r="B4325" s="35" t="s">
        <v>4870</v>
      </c>
      <c r="C4325" s="34">
        <v>8</v>
      </c>
      <c r="D4325" s="34">
        <v>62</v>
      </c>
      <c r="E4325" s="34">
        <v>0.12903225806451613</v>
      </c>
      <c r="F4325" s="34">
        <v>1</v>
      </c>
    </row>
    <row r="4326" spans="1:6" x14ac:dyDescent="0.25">
      <c r="A4326" s="35" t="s">
        <v>5227</v>
      </c>
      <c r="B4326" s="35" t="s">
        <v>5227</v>
      </c>
      <c r="C4326" s="34">
        <v>7</v>
      </c>
      <c r="D4326" s="34">
        <v>62</v>
      </c>
      <c r="E4326" s="34">
        <v>0.11290322580645161</v>
      </c>
      <c r="F4326" s="34">
        <v>1</v>
      </c>
    </row>
    <row r="4327" spans="1:6" x14ac:dyDescent="0.25">
      <c r="A4327" s="35" t="s">
        <v>5228</v>
      </c>
      <c r="B4327" s="35" t="s">
        <v>5228</v>
      </c>
      <c r="C4327" s="34">
        <v>7</v>
      </c>
      <c r="D4327" s="34">
        <v>62</v>
      </c>
      <c r="E4327" s="34">
        <v>0.11290322580645161</v>
      </c>
      <c r="F4327" s="34">
        <v>1</v>
      </c>
    </row>
    <row r="4328" spans="1:6" x14ac:dyDescent="0.25">
      <c r="A4328" s="35" t="s">
        <v>5230</v>
      </c>
      <c r="B4328" s="35" t="s">
        <v>5230</v>
      </c>
      <c r="C4328" s="34">
        <v>7</v>
      </c>
      <c r="D4328" s="34">
        <v>62</v>
      </c>
      <c r="E4328" s="34">
        <v>0.11290322580645161</v>
      </c>
      <c r="F4328" s="34">
        <v>1</v>
      </c>
    </row>
    <row r="4329" spans="1:6" x14ac:dyDescent="0.25">
      <c r="A4329" s="35" t="s">
        <v>6275</v>
      </c>
      <c r="B4329" s="35" t="s">
        <v>6275</v>
      </c>
      <c r="C4329" s="34">
        <v>5</v>
      </c>
      <c r="D4329" s="34">
        <v>62</v>
      </c>
      <c r="E4329" s="34">
        <v>8.0645161290322578E-2</v>
      </c>
      <c r="F4329" s="34">
        <v>1</v>
      </c>
    </row>
    <row r="4330" spans="1:6" x14ac:dyDescent="0.25">
      <c r="A4330" s="35" t="s">
        <v>6276</v>
      </c>
      <c r="B4330" s="35" t="s">
        <v>6276</v>
      </c>
      <c r="C4330" s="34">
        <v>5</v>
      </c>
      <c r="D4330" s="34">
        <v>62</v>
      </c>
      <c r="E4330" s="34">
        <v>8.0645161290322578E-2</v>
      </c>
      <c r="F4330" s="34">
        <v>1</v>
      </c>
    </row>
    <row r="4331" spans="1:6" x14ac:dyDescent="0.25">
      <c r="A4331" s="35" t="s">
        <v>7010</v>
      </c>
      <c r="B4331" s="35" t="s">
        <v>7010</v>
      </c>
      <c r="C4331" s="34">
        <v>4</v>
      </c>
      <c r="D4331" s="34">
        <v>62</v>
      </c>
      <c r="E4331" s="34">
        <v>6.4516129032258063E-2</v>
      </c>
      <c r="F4331" s="34">
        <v>1</v>
      </c>
    </row>
    <row r="4332" spans="1:6" x14ac:dyDescent="0.25">
      <c r="A4332" s="35" t="s">
        <v>7011</v>
      </c>
      <c r="B4332" s="35" t="s">
        <v>7011</v>
      </c>
      <c r="C4332" s="34">
        <v>4</v>
      </c>
      <c r="D4332" s="34">
        <v>62</v>
      </c>
      <c r="E4332" s="34">
        <v>6.4516129032258063E-2</v>
      </c>
      <c r="F4332" s="34">
        <v>1</v>
      </c>
    </row>
    <row r="4333" spans="1:6" x14ac:dyDescent="0.25">
      <c r="A4333" s="35" t="s">
        <v>7018</v>
      </c>
      <c r="B4333" s="35" t="s">
        <v>7018</v>
      </c>
      <c r="C4333" s="34">
        <v>4</v>
      </c>
      <c r="D4333" s="34">
        <v>62</v>
      </c>
      <c r="E4333" s="34">
        <v>6.4516129032258063E-2</v>
      </c>
      <c r="F4333" s="34">
        <v>1</v>
      </c>
    </row>
    <row r="4334" spans="1:6" x14ac:dyDescent="0.25">
      <c r="A4334" s="35" t="s">
        <v>7022</v>
      </c>
      <c r="B4334" s="35" t="s">
        <v>7022</v>
      </c>
      <c r="C4334" s="34">
        <v>4</v>
      </c>
      <c r="D4334" s="34">
        <v>62</v>
      </c>
      <c r="E4334" s="34">
        <v>6.4516129032258063E-2</v>
      </c>
      <c r="F4334" s="34">
        <v>1</v>
      </c>
    </row>
    <row r="4335" spans="1:6" x14ac:dyDescent="0.25">
      <c r="A4335" s="35" t="s">
        <v>7025</v>
      </c>
      <c r="B4335" s="35" t="s">
        <v>7025</v>
      </c>
      <c r="C4335" s="34">
        <v>4</v>
      </c>
      <c r="D4335" s="34">
        <v>62</v>
      </c>
      <c r="E4335" s="34">
        <v>6.4516129032258063E-2</v>
      </c>
      <c r="F4335" s="34">
        <v>1</v>
      </c>
    </row>
    <row r="4336" spans="1:6" x14ac:dyDescent="0.25">
      <c r="A4336" s="35" t="s">
        <v>7979</v>
      </c>
      <c r="B4336" s="35" t="s">
        <v>7979</v>
      </c>
      <c r="C4336" s="34">
        <v>3</v>
      </c>
      <c r="D4336" s="34">
        <v>62</v>
      </c>
      <c r="E4336" s="34">
        <v>4.8387096774193547E-2</v>
      </c>
      <c r="F4336" s="34">
        <v>1</v>
      </c>
    </row>
    <row r="4337" spans="1:6" ht="30" x14ac:dyDescent="0.25">
      <c r="A4337" s="35" t="s">
        <v>7981</v>
      </c>
      <c r="B4337" s="35" t="s">
        <v>7981</v>
      </c>
      <c r="C4337" s="34">
        <v>3</v>
      </c>
      <c r="D4337" s="34">
        <v>62</v>
      </c>
      <c r="E4337" s="34">
        <v>4.8387096774193547E-2</v>
      </c>
      <c r="F4337" s="34">
        <v>1</v>
      </c>
    </row>
    <row r="4338" spans="1:6" x14ac:dyDescent="0.25">
      <c r="A4338" s="35" t="s">
        <v>7982</v>
      </c>
      <c r="B4338" s="35" t="s">
        <v>7982</v>
      </c>
      <c r="C4338" s="34">
        <v>3</v>
      </c>
      <c r="D4338" s="34">
        <v>62</v>
      </c>
      <c r="E4338" s="34">
        <v>4.8387096774193547E-2</v>
      </c>
      <c r="F4338" s="34">
        <v>1</v>
      </c>
    </row>
    <row r="4339" spans="1:6" x14ac:dyDescent="0.25">
      <c r="A4339" s="35" t="s">
        <v>9165</v>
      </c>
      <c r="B4339" s="35" t="s">
        <v>9165</v>
      </c>
      <c r="C4339" s="34">
        <v>2</v>
      </c>
      <c r="D4339" s="34">
        <v>62</v>
      </c>
      <c r="E4339" s="34">
        <v>3.2258064516129031E-2</v>
      </c>
      <c r="F4339" s="34">
        <v>1</v>
      </c>
    </row>
    <row r="4340" spans="1:6" x14ac:dyDescent="0.25">
      <c r="A4340" s="35" t="s">
        <v>9167</v>
      </c>
      <c r="B4340" s="35" t="s">
        <v>9167</v>
      </c>
      <c r="C4340" s="34">
        <v>2</v>
      </c>
      <c r="D4340" s="34">
        <v>62</v>
      </c>
      <c r="E4340" s="34">
        <v>3.2258064516129031E-2</v>
      </c>
      <c r="F4340" s="34">
        <v>1</v>
      </c>
    </row>
    <row r="4341" spans="1:6" x14ac:dyDescent="0.25">
      <c r="A4341" s="35" t="s">
        <v>9177</v>
      </c>
      <c r="B4341" s="35" t="s">
        <v>9177</v>
      </c>
      <c r="C4341" s="34">
        <v>2</v>
      </c>
      <c r="D4341" s="34">
        <v>62</v>
      </c>
      <c r="E4341" s="34">
        <v>3.2258064516129031E-2</v>
      </c>
      <c r="F4341" s="34">
        <v>1</v>
      </c>
    </row>
    <row r="4342" spans="1:6" x14ac:dyDescent="0.25">
      <c r="A4342" s="35" t="s">
        <v>9183</v>
      </c>
      <c r="B4342" s="35" t="s">
        <v>9183</v>
      </c>
      <c r="C4342" s="34">
        <v>2</v>
      </c>
      <c r="D4342" s="34">
        <v>62</v>
      </c>
      <c r="E4342" s="34">
        <v>3.2258064516129031E-2</v>
      </c>
      <c r="F4342" s="34">
        <v>1</v>
      </c>
    </row>
    <row r="4343" spans="1:6" x14ac:dyDescent="0.25">
      <c r="A4343" s="35" t="s">
        <v>9187</v>
      </c>
      <c r="B4343" s="35" t="s">
        <v>9187</v>
      </c>
      <c r="C4343" s="34">
        <v>2</v>
      </c>
      <c r="D4343" s="34">
        <v>62</v>
      </c>
      <c r="E4343" s="34">
        <v>3.2258064516129031E-2</v>
      </c>
      <c r="F4343" s="34">
        <v>1</v>
      </c>
    </row>
    <row r="4344" spans="1:6" x14ac:dyDescent="0.25">
      <c r="A4344" s="35" t="s">
        <v>9190</v>
      </c>
      <c r="B4344" s="35" t="s">
        <v>9190</v>
      </c>
      <c r="C4344" s="34">
        <v>2</v>
      </c>
      <c r="D4344" s="34">
        <v>62</v>
      </c>
      <c r="E4344" s="34">
        <v>3.2258064516129031E-2</v>
      </c>
      <c r="F4344" s="34">
        <v>1</v>
      </c>
    </row>
    <row r="4345" spans="1:6" x14ac:dyDescent="0.25">
      <c r="A4345" s="35" t="s">
        <v>9191</v>
      </c>
      <c r="B4345" s="35" t="s">
        <v>9191</v>
      </c>
      <c r="C4345" s="34">
        <v>2</v>
      </c>
      <c r="D4345" s="34">
        <v>62</v>
      </c>
      <c r="E4345" s="34">
        <v>3.2258064516129031E-2</v>
      </c>
      <c r="F4345" s="34">
        <v>1</v>
      </c>
    </row>
    <row r="4346" spans="1:6" ht="30" x14ac:dyDescent="0.25">
      <c r="A4346" s="35" t="s">
        <v>10459</v>
      </c>
      <c r="B4346" s="35" t="s">
        <v>10459</v>
      </c>
      <c r="C4346" s="34">
        <v>1</v>
      </c>
      <c r="D4346" s="34">
        <v>62</v>
      </c>
      <c r="E4346" s="34">
        <v>1.6129032258064516E-2</v>
      </c>
      <c r="F4346" s="34">
        <v>1</v>
      </c>
    </row>
    <row r="4347" spans="1:6" x14ac:dyDescent="0.25">
      <c r="A4347" s="35" t="s">
        <v>10460</v>
      </c>
      <c r="B4347" s="35" t="s">
        <v>10460</v>
      </c>
      <c r="C4347" s="34">
        <v>1</v>
      </c>
      <c r="D4347" s="34">
        <v>62</v>
      </c>
      <c r="E4347" s="34">
        <v>1.6129032258064516E-2</v>
      </c>
      <c r="F4347" s="34">
        <v>1</v>
      </c>
    </row>
    <row r="4348" spans="1:6" x14ac:dyDescent="0.25">
      <c r="A4348" s="35" t="s">
        <v>10461</v>
      </c>
      <c r="B4348" s="35" t="s">
        <v>10461</v>
      </c>
      <c r="C4348" s="34">
        <v>1</v>
      </c>
      <c r="D4348" s="34">
        <v>62</v>
      </c>
      <c r="E4348" s="34">
        <v>1.6129032258064516E-2</v>
      </c>
      <c r="F4348" s="34">
        <v>1</v>
      </c>
    </row>
    <row r="4349" spans="1:6" ht="30" x14ac:dyDescent="0.25">
      <c r="A4349" s="35" t="s">
        <v>10462</v>
      </c>
      <c r="B4349" s="35" t="s">
        <v>10462</v>
      </c>
      <c r="C4349" s="34">
        <v>1</v>
      </c>
      <c r="D4349" s="34">
        <v>62</v>
      </c>
      <c r="E4349" s="34">
        <v>1.6129032258064516E-2</v>
      </c>
      <c r="F4349" s="34">
        <v>1</v>
      </c>
    </row>
    <row r="4350" spans="1:6" x14ac:dyDescent="0.25">
      <c r="A4350" s="35" t="s">
        <v>10464</v>
      </c>
      <c r="B4350" s="35" t="s">
        <v>10464</v>
      </c>
      <c r="C4350" s="34">
        <v>1</v>
      </c>
      <c r="D4350" s="34">
        <v>62</v>
      </c>
      <c r="E4350" s="34">
        <v>1.6129032258064516E-2</v>
      </c>
      <c r="F4350" s="34">
        <v>1</v>
      </c>
    </row>
    <row r="4351" spans="1:6" x14ac:dyDescent="0.25">
      <c r="A4351" s="35" t="s">
        <v>10465</v>
      </c>
      <c r="B4351" s="35" t="s">
        <v>10465</v>
      </c>
      <c r="C4351" s="34">
        <v>1</v>
      </c>
      <c r="D4351" s="34">
        <v>62</v>
      </c>
      <c r="E4351" s="34">
        <v>1.6129032258064516E-2</v>
      </c>
      <c r="F4351" s="34">
        <v>1</v>
      </c>
    </row>
    <row r="4352" spans="1:6" x14ac:dyDescent="0.25">
      <c r="A4352" s="35" t="s">
        <v>10466</v>
      </c>
      <c r="B4352" s="35" t="s">
        <v>10466</v>
      </c>
      <c r="C4352" s="34">
        <v>1</v>
      </c>
      <c r="D4352" s="34">
        <v>62</v>
      </c>
      <c r="E4352" s="34">
        <v>1.6129032258064516E-2</v>
      </c>
      <c r="F4352" s="34">
        <v>1</v>
      </c>
    </row>
    <row r="4353" spans="1:6" x14ac:dyDescent="0.25">
      <c r="A4353" s="35" t="s">
        <v>10467</v>
      </c>
      <c r="B4353" s="35" t="s">
        <v>10467</v>
      </c>
      <c r="C4353" s="34">
        <v>1</v>
      </c>
      <c r="D4353" s="34">
        <v>62</v>
      </c>
      <c r="E4353" s="34">
        <v>1.6129032258064516E-2</v>
      </c>
      <c r="F4353" s="34">
        <v>1</v>
      </c>
    </row>
    <row r="4354" spans="1:6" x14ac:dyDescent="0.25">
      <c r="A4354" s="35" t="s">
        <v>10468</v>
      </c>
      <c r="B4354" s="35" t="s">
        <v>10468</v>
      </c>
      <c r="C4354" s="34">
        <v>1</v>
      </c>
      <c r="D4354" s="34">
        <v>62</v>
      </c>
      <c r="E4354" s="34">
        <v>1.6129032258064516E-2</v>
      </c>
      <c r="F4354" s="34">
        <v>1</v>
      </c>
    </row>
    <row r="4355" spans="1:6" x14ac:dyDescent="0.25">
      <c r="A4355" s="35" t="s">
        <v>10470</v>
      </c>
      <c r="B4355" s="35" t="s">
        <v>10470</v>
      </c>
      <c r="C4355" s="34">
        <v>1</v>
      </c>
      <c r="D4355" s="34">
        <v>62</v>
      </c>
      <c r="E4355" s="34">
        <v>1.6129032258064516E-2</v>
      </c>
      <c r="F4355" s="34">
        <v>1</v>
      </c>
    </row>
    <row r="4356" spans="1:6" x14ac:dyDescent="0.25">
      <c r="A4356" s="35" t="s">
        <v>10473</v>
      </c>
      <c r="B4356" s="35" t="s">
        <v>10473</v>
      </c>
      <c r="C4356" s="34">
        <v>1</v>
      </c>
      <c r="D4356" s="34">
        <v>62</v>
      </c>
      <c r="E4356" s="34">
        <v>1.6129032258064516E-2</v>
      </c>
      <c r="F4356" s="34">
        <v>1</v>
      </c>
    </row>
    <row r="4357" spans="1:6" ht="30" x14ac:dyDescent="0.25">
      <c r="A4357" s="35" t="s">
        <v>3750</v>
      </c>
      <c r="B4357" s="35" t="s">
        <v>3750</v>
      </c>
      <c r="C4357" s="34">
        <v>13</v>
      </c>
      <c r="D4357" s="34">
        <v>61</v>
      </c>
      <c r="E4357" s="34">
        <v>0.21311475409836064</v>
      </c>
      <c r="F4357" s="34">
        <v>1</v>
      </c>
    </row>
    <row r="4358" spans="1:6" x14ac:dyDescent="0.25">
      <c r="A4358" s="35" t="s">
        <v>3752</v>
      </c>
      <c r="B4358" s="35" t="s">
        <v>3752</v>
      </c>
      <c r="C4358" s="34">
        <v>13</v>
      </c>
      <c r="D4358" s="34">
        <v>61</v>
      </c>
      <c r="E4358" s="34">
        <v>0.21311475409836064</v>
      </c>
      <c r="F4358" s="34">
        <v>1</v>
      </c>
    </row>
    <row r="4359" spans="1:6" x14ac:dyDescent="0.25">
      <c r="A4359" s="35" t="s">
        <v>3943</v>
      </c>
      <c r="B4359" s="35" t="s">
        <v>3943</v>
      </c>
      <c r="C4359" s="34">
        <v>12</v>
      </c>
      <c r="D4359" s="34">
        <v>61</v>
      </c>
      <c r="E4359" s="34">
        <v>0.19672131147540983</v>
      </c>
      <c r="F4359" s="34">
        <v>1</v>
      </c>
    </row>
    <row r="4360" spans="1:6" x14ac:dyDescent="0.25">
      <c r="A4360" s="35" t="s">
        <v>4076</v>
      </c>
      <c r="B4360" s="35" t="s">
        <v>4076</v>
      </c>
      <c r="C4360" s="34">
        <v>11</v>
      </c>
      <c r="D4360" s="34">
        <v>61</v>
      </c>
      <c r="E4360" s="34">
        <v>0.18032786885245902</v>
      </c>
      <c r="F4360" s="34">
        <v>1</v>
      </c>
    </row>
    <row r="4361" spans="1:6" x14ac:dyDescent="0.25">
      <c r="A4361" s="35" t="s">
        <v>4077</v>
      </c>
      <c r="B4361" s="35" t="s">
        <v>4077</v>
      </c>
      <c r="C4361" s="34">
        <v>11</v>
      </c>
      <c r="D4361" s="34">
        <v>61</v>
      </c>
      <c r="E4361" s="34">
        <v>0.18032786885245902</v>
      </c>
      <c r="F4361" s="34">
        <v>1</v>
      </c>
    </row>
    <row r="4362" spans="1:6" ht="30" x14ac:dyDescent="0.25">
      <c r="A4362" s="35" t="s">
        <v>4078</v>
      </c>
      <c r="B4362" s="35" t="s">
        <v>4078</v>
      </c>
      <c r="C4362" s="34">
        <v>11</v>
      </c>
      <c r="D4362" s="34">
        <v>61</v>
      </c>
      <c r="E4362" s="34">
        <v>0.18032786885245902</v>
      </c>
      <c r="F4362" s="34">
        <v>1</v>
      </c>
    </row>
    <row r="4363" spans="1:6" x14ac:dyDescent="0.25">
      <c r="A4363" s="35" t="s">
        <v>4296</v>
      </c>
      <c r="B4363" s="35" t="s">
        <v>4296</v>
      </c>
      <c r="C4363" s="34">
        <v>10</v>
      </c>
      <c r="D4363" s="34">
        <v>61</v>
      </c>
      <c r="E4363" s="34">
        <v>0.16393442622950818</v>
      </c>
      <c r="F4363" s="34">
        <v>1</v>
      </c>
    </row>
    <row r="4364" spans="1:6" x14ac:dyDescent="0.25">
      <c r="A4364" s="35" t="s">
        <v>4502</v>
      </c>
      <c r="B4364" s="35" t="s">
        <v>4502</v>
      </c>
      <c r="C4364" s="34">
        <v>9</v>
      </c>
      <c r="D4364" s="34">
        <v>61</v>
      </c>
      <c r="E4364" s="34">
        <v>0.14754098360655737</v>
      </c>
      <c r="F4364" s="34">
        <v>1</v>
      </c>
    </row>
    <row r="4365" spans="1:6" x14ac:dyDescent="0.25">
      <c r="A4365" s="35" t="s">
        <v>4822</v>
      </c>
      <c r="B4365" s="35" t="s">
        <v>4822</v>
      </c>
      <c r="C4365" s="34">
        <v>8</v>
      </c>
      <c r="D4365" s="34">
        <v>61</v>
      </c>
      <c r="E4365" s="34">
        <v>0.13114754098360656</v>
      </c>
      <c r="F4365" s="34">
        <v>1</v>
      </c>
    </row>
    <row r="4366" spans="1:6" x14ac:dyDescent="0.25">
      <c r="A4366" s="35" t="s">
        <v>4823</v>
      </c>
      <c r="B4366" s="35" t="s">
        <v>4823</v>
      </c>
      <c r="C4366" s="34">
        <v>8</v>
      </c>
      <c r="D4366" s="34">
        <v>61</v>
      </c>
      <c r="E4366" s="34">
        <v>0.13114754098360656</v>
      </c>
      <c r="F4366" s="34">
        <v>1</v>
      </c>
    </row>
    <row r="4367" spans="1:6" x14ac:dyDescent="0.25">
      <c r="A4367" s="35" t="s">
        <v>220</v>
      </c>
      <c r="B4367" s="35" t="s">
        <v>220</v>
      </c>
      <c r="C4367" s="34">
        <v>8</v>
      </c>
      <c r="D4367" s="34">
        <v>61</v>
      </c>
      <c r="E4367" s="34">
        <v>0.13114754098360656</v>
      </c>
      <c r="F4367" s="34">
        <v>1</v>
      </c>
    </row>
    <row r="4368" spans="1:6" x14ac:dyDescent="0.25">
      <c r="A4368" s="35" t="s">
        <v>4824</v>
      </c>
      <c r="B4368" s="35" t="s">
        <v>4824</v>
      </c>
      <c r="C4368" s="34">
        <v>8</v>
      </c>
      <c r="D4368" s="34">
        <v>61</v>
      </c>
      <c r="E4368" s="34">
        <v>0.13114754098360656</v>
      </c>
      <c r="F4368" s="34">
        <v>1</v>
      </c>
    </row>
    <row r="4369" spans="1:6" x14ac:dyDescent="0.25">
      <c r="A4369" s="35" t="s">
        <v>4825</v>
      </c>
      <c r="B4369" s="35" t="s">
        <v>4825</v>
      </c>
      <c r="C4369" s="34">
        <v>8</v>
      </c>
      <c r="D4369" s="34">
        <v>61</v>
      </c>
      <c r="E4369" s="34">
        <v>0.13114754098360656</v>
      </c>
      <c r="F4369" s="34">
        <v>1</v>
      </c>
    </row>
    <row r="4370" spans="1:6" x14ac:dyDescent="0.25">
      <c r="A4370" s="35" t="s">
        <v>4826</v>
      </c>
      <c r="B4370" s="35" t="s">
        <v>4826</v>
      </c>
      <c r="C4370" s="34">
        <v>8</v>
      </c>
      <c r="D4370" s="34">
        <v>61</v>
      </c>
      <c r="E4370" s="34">
        <v>0.13114754098360656</v>
      </c>
      <c r="F4370" s="34">
        <v>1</v>
      </c>
    </row>
    <row r="4371" spans="1:6" ht="30" x14ac:dyDescent="0.25">
      <c r="A4371" s="35" t="s">
        <v>5199</v>
      </c>
      <c r="B4371" s="35" t="s">
        <v>5199</v>
      </c>
      <c r="C4371" s="34">
        <v>7</v>
      </c>
      <c r="D4371" s="34">
        <v>61</v>
      </c>
      <c r="E4371" s="34">
        <v>0.11475409836065574</v>
      </c>
      <c r="F4371" s="34">
        <v>1</v>
      </c>
    </row>
    <row r="4372" spans="1:6" x14ac:dyDescent="0.25">
      <c r="A4372" s="35" t="s">
        <v>5693</v>
      </c>
      <c r="B4372" s="35" t="s">
        <v>5693</v>
      </c>
      <c r="C4372" s="34">
        <v>6</v>
      </c>
      <c r="D4372" s="34">
        <v>61</v>
      </c>
      <c r="E4372" s="34">
        <v>9.8360655737704916E-2</v>
      </c>
      <c r="F4372" s="34">
        <v>1</v>
      </c>
    </row>
    <row r="4373" spans="1:6" ht="30" x14ac:dyDescent="0.25">
      <c r="A4373" s="35" t="s">
        <v>5694</v>
      </c>
      <c r="B4373" s="35" t="s">
        <v>5694</v>
      </c>
      <c r="C4373" s="34">
        <v>6</v>
      </c>
      <c r="D4373" s="34">
        <v>61</v>
      </c>
      <c r="E4373" s="34">
        <v>9.8360655737704916E-2</v>
      </c>
      <c r="F4373" s="34">
        <v>1</v>
      </c>
    </row>
    <row r="4374" spans="1:6" ht="30" x14ac:dyDescent="0.25">
      <c r="A4374" s="35" t="s">
        <v>6242</v>
      </c>
      <c r="B4374" s="35" t="s">
        <v>6242</v>
      </c>
      <c r="C4374" s="34">
        <v>5</v>
      </c>
      <c r="D4374" s="34">
        <v>61</v>
      </c>
      <c r="E4374" s="34">
        <v>8.1967213114754092E-2</v>
      </c>
      <c r="F4374" s="34">
        <v>1</v>
      </c>
    </row>
    <row r="4375" spans="1:6" x14ac:dyDescent="0.25">
      <c r="A4375" s="35" t="s">
        <v>6243</v>
      </c>
      <c r="B4375" s="35" t="s">
        <v>6243</v>
      </c>
      <c r="C4375" s="34">
        <v>5</v>
      </c>
      <c r="D4375" s="34">
        <v>61</v>
      </c>
      <c r="E4375" s="34">
        <v>8.1967213114754092E-2</v>
      </c>
      <c r="F4375" s="34">
        <v>1</v>
      </c>
    </row>
    <row r="4376" spans="1:6" ht="30" x14ac:dyDescent="0.25">
      <c r="A4376" s="35" t="s">
        <v>6244</v>
      </c>
      <c r="B4376" s="35" t="s">
        <v>6244</v>
      </c>
      <c r="C4376" s="34">
        <v>5</v>
      </c>
      <c r="D4376" s="34">
        <v>61</v>
      </c>
      <c r="E4376" s="34">
        <v>8.1967213114754092E-2</v>
      </c>
      <c r="F4376" s="34">
        <v>1</v>
      </c>
    </row>
    <row r="4377" spans="1:6" x14ac:dyDescent="0.25">
      <c r="A4377" s="35" t="s">
        <v>6962</v>
      </c>
      <c r="B4377" s="35" t="s">
        <v>6962</v>
      </c>
      <c r="C4377" s="34">
        <v>4</v>
      </c>
      <c r="D4377" s="34">
        <v>61</v>
      </c>
      <c r="E4377" s="34">
        <v>6.5573770491803282E-2</v>
      </c>
      <c r="F4377" s="34">
        <v>1</v>
      </c>
    </row>
    <row r="4378" spans="1:6" ht="30" x14ac:dyDescent="0.25">
      <c r="A4378" s="35" t="s">
        <v>6963</v>
      </c>
      <c r="B4378" s="35" t="s">
        <v>6963</v>
      </c>
      <c r="C4378" s="34">
        <v>4</v>
      </c>
      <c r="D4378" s="34">
        <v>61</v>
      </c>
      <c r="E4378" s="34">
        <v>6.5573770491803282E-2</v>
      </c>
      <c r="F4378" s="34">
        <v>1</v>
      </c>
    </row>
    <row r="4379" spans="1:6" ht="30" x14ac:dyDescent="0.25">
      <c r="A4379" s="35" t="s">
        <v>6964</v>
      </c>
      <c r="B4379" s="35" t="s">
        <v>6964</v>
      </c>
      <c r="C4379" s="34">
        <v>4</v>
      </c>
      <c r="D4379" s="34">
        <v>61</v>
      </c>
      <c r="E4379" s="34">
        <v>6.5573770491803282E-2</v>
      </c>
      <c r="F4379" s="34">
        <v>1</v>
      </c>
    </row>
    <row r="4380" spans="1:6" x14ac:dyDescent="0.25">
      <c r="A4380" s="35" t="s">
        <v>7936</v>
      </c>
      <c r="B4380" s="35" t="s">
        <v>7936</v>
      </c>
      <c r="C4380" s="34">
        <v>3</v>
      </c>
      <c r="D4380" s="34">
        <v>61</v>
      </c>
      <c r="E4380" s="34">
        <v>4.9180327868852458E-2</v>
      </c>
      <c r="F4380" s="34">
        <v>1</v>
      </c>
    </row>
    <row r="4381" spans="1:6" x14ac:dyDescent="0.25">
      <c r="A4381" s="35" t="s">
        <v>7937</v>
      </c>
      <c r="B4381" s="35" t="s">
        <v>7937</v>
      </c>
      <c r="C4381" s="34">
        <v>3</v>
      </c>
      <c r="D4381" s="34">
        <v>61</v>
      </c>
      <c r="E4381" s="34">
        <v>4.9180327868852458E-2</v>
      </c>
      <c r="F4381" s="34">
        <v>1</v>
      </c>
    </row>
    <row r="4382" spans="1:6" x14ac:dyDescent="0.25">
      <c r="A4382" s="35" t="s">
        <v>7938</v>
      </c>
      <c r="B4382" s="35" t="s">
        <v>7938</v>
      </c>
      <c r="C4382" s="34">
        <v>3</v>
      </c>
      <c r="D4382" s="34">
        <v>61</v>
      </c>
      <c r="E4382" s="34">
        <v>4.9180327868852458E-2</v>
      </c>
      <c r="F4382" s="34">
        <v>1</v>
      </c>
    </row>
    <row r="4383" spans="1:6" x14ac:dyDescent="0.25">
      <c r="A4383" s="35" t="s">
        <v>9136</v>
      </c>
      <c r="B4383" s="35" t="s">
        <v>9136</v>
      </c>
      <c r="C4383" s="34">
        <v>2</v>
      </c>
      <c r="D4383" s="34">
        <v>61</v>
      </c>
      <c r="E4383" s="34">
        <v>3.2786885245901641E-2</v>
      </c>
      <c r="F4383" s="34">
        <v>1</v>
      </c>
    </row>
    <row r="4384" spans="1:6" x14ac:dyDescent="0.25">
      <c r="A4384" s="35" t="s">
        <v>9137</v>
      </c>
      <c r="B4384" s="35" t="s">
        <v>9137</v>
      </c>
      <c r="C4384" s="34">
        <v>2</v>
      </c>
      <c r="D4384" s="34">
        <v>61</v>
      </c>
      <c r="E4384" s="34">
        <v>3.2786885245901641E-2</v>
      </c>
      <c r="F4384" s="34">
        <v>1</v>
      </c>
    </row>
    <row r="4385" spans="1:6" ht="30" x14ac:dyDescent="0.25">
      <c r="A4385" s="35" t="s">
        <v>124</v>
      </c>
      <c r="B4385" s="35" t="s">
        <v>124</v>
      </c>
      <c r="C4385" s="34">
        <v>2</v>
      </c>
      <c r="D4385" s="34">
        <v>61</v>
      </c>
      <c r="E4385" s="34">
        <v>3.2786885245901641E-2</v>
      </c>
      <c r="F4385" s="34">
        <v>1</v>
      </c>
    </row>
    <row r="4386" spans="1:6" x14ac:dyDescent="0.25">
      <c r="A4386" s="35" t="s">
        <v>9138</v>
      </c>
      <c r="B4386" s="35" t="s">
        <v>9138</v>
      </c>
      <c r="C4386" s="34">
        <v>2</v>
      </c>
      <c r="D4386" s="34">
        <v>61</v>
      </c>
      <c r="E4386" s="34">
        <v>3.2786885245901641E-2</v>
      </c>
      <c r="F4386" s="34">
        <v>1</v>
      </c>
    </row>
    <row r="4387" spans="1:6" x14ac:dyDescent="0.25">
      <c r="A4387" s="35" t="s">
        <v>9139</v>
      </c>
      <c r="B4387" s="35" t="s">
        <v>9139</v>
      </c>
      <c r="C4387" s="34">
        <v>2</v>
      </c>
      <c r="D4387" s="34">
        <v>61</v>
      </c>
      <c r="E4387" s="34">
        <v>3.2786885245901641E-2</v>
      </c>
      <c r="F4387" s="34">
        <v>1</v>
      </c>
    </row>
    <row r="4388" spans="1:6" x14ac:dyDescent="0.25">
      <c r="A4388" s="35" t="s">
        <v>10440</v>
      </c>
      <c r="B4388" s="35" t="s">
        <v>10440</v>
      </c>
      <c r="C4388" s="34">
        <v>1</v>
      </c>
      <c r="D4388" s="34">
        <v>61</v>
      </c>
      <c r="E4388" s="34">
        <v>1.6393442622950821E-2</v>
      </c>
      <c r="F4388" s="34">
        <v>1</v>
      </c>
    </row>
    <row r="4389" spans="1:6" x14ac:dyDescent="0.25">
      <c r="A4389" s="35" t="s">
        <v>10441</v>
      </c>
      <c r="B4389" s="35" t="s">
        <v>10441</v>
      </c>
      <c r="C4389" s="34">
        <v>1</v>
      </c>
      <c r="D4389" s="34">
        <v>61</v>
      </c>
      <c r="E4389" s="34">
        <v>1.6393442622950821E-2</v>
      </c>
      <c r="F4389" s="34">
        <v>1</v>
      </c>
    </row>
    <row r="4390" spans="1:6" ht="30" x14ac:dyDescent="0.25">
      <c r="A4390" s="35" t="s">
        <v>10442</v>
      </c>
      <c r="B4390" s="35" t="s">
        <v>10442</v>
      </c>
      <c r="C4390" s="34">
        <v>1</v>
      </c>
      <c r="D4390" s="34">
        <v>61</v>
      </c>
      <c r="E4390" s="34">
        <v>1.6393442622950821E-2</v>
      </c>
      <c r="F4390" s="34">
        <v>1</v>
      </c>
    </row>
    <row r="4391" spans="1:6" x14ac:dyDescent="0.25">
      <c r="A4391" s="35" t="s">
        <v>10444</v>
      </c>
      <c r="B4391" s="35" t="s">
        <v>10444</v>
      </c>
      <c r="C4391" s="34">
        <v>1</v>
      </c>
      <c r="D4391" s="34">
        <v>61</v>
      </c>
      <c r="E4391" s="34">
        <v>1.6393442622950821E-2</v>
      </c>
      <c r="F4391" s="34">
        <v>1</v>
      </c>
    </row>
    <row r="4392" spans="1:6" ht="30" x14ac:dyDescent="0.25">
      <c r="A4392" s="35" t="s">
        <v>10446</v>
      </c>
      <c r="B4392" s="35" t="s">
        <v>10446</v>
      </c>
      <c r="C4392" s="34">
        <v>1</v>
      </c>
      <c r="D4392" s="34">
        <v>61</v>
      </c>
      <c r="E4392" s="34">
        <v>1.6393442622950821E-2</v>
      </c>
      <c r="F4392" s="34">
        <v>1</v>
      </c>
    </row>
    <row r="4393" spans="1:6" x14ac:dyDescent="0.25">
      <c r="A4393" s="35" t="s">
        <v>10449</v>
      </c>
      <c r="B4393" s="35" t="s">
        <v>10449</v>
      </c>
      <c r="C4393" s="34">
        <v>1</v>
      </c>
      <c r="D4393" s="34">
        <v>61</v>
      </c>
      <c r="E4393" s="34">
        <v>1.6393442622950821E-2</v>
      </c>
      <c r="F4393" s="34">
        <v>1</v>
      </c>
    </row>
    <row r="4394" spans="1:6" x14ac:dyDescent="0.25">
      <c r="A4394" s="35" t="s">
        <v>3478</v>
      </c>
      <c r="B4394" s="35" t="s">
        <v>3478</v>
      </c>
      <c r="C4394" s="34">
        <v>15</v>
      </c>
      <c r="D4394" s="34">
        <v>60</v>
      </c>
      <c r="E4394" s="34">
        <v>0.25</v>
      </c>
      <c r="F4394" s="34">
        <v>1</v>
      </c>
    </row>
    <row r="4395" spans="1:6" x14ac:dyDescent="0.25">
      <c r="A4395" s="35" t="s">
        <v>3517</v>
      </c>
      <c r="B4395" s="35" t="s">
        <v>3517</v>
      </c>
      <c r="C4395" s="34">
        <v>15</v>
      </c>
      <c r="D4395" s="34">
        <v>60</v>
      </c>
      <c r="E4395" s="34">
        <v>0.25</v>
      </c>
      <c r="F4395" s="34">
        <v>1</v>
      </c>
    </row>
    <row r="4396" spans="1:6" x14ac:dyDescent="0.25">
      <c r="A4396" s="35" t="s">
        <v>3608</v>
      </c>
      <c r="B4396" s="35" t="s">
        <v>3608</v>
      </c>
      <c r="C4396" s="34">
        <v>14</v>
      </c>
      <c r="D4396" s="34">
        <v>60</v>
      </c>
      <c r="E4396" s="34">
        <v>0.23333333333333334</v>
      </c>
      <c r="F4396" s="34">
        <v>1</v>
      </c>
    </row>
    <row r="4397" spans="1:6" x14ac:dyDescent="0.25">
      <c r="A4397" s="35" t="s">
        <v>4167</v>
      </c>
      <c r="B4397" s="35" t="s">
        <v>4167</v>
      </c>
      <c r="C4397" s="34">
        <v>10</v>
      </c>
      <c r="D4397" s="34">
        <v>60</v>
      </c>
      <c r="E4397" s="34">
        <v>0.16666666666666666</v>
      </c>
      <c r="F4397" s="34">
        <v>1</v>
      </c>
    </row>
    <row r="4398" spans="1:6" x14ac:dyDescent="0.25">
      <c r="A4398" s="35" t="s">
        <v>4205</v>
      </c>
      <c r="B4398" s="35" t="s">
        <v>4205</v>
      </c>
      <c r="C4398" s="34">
        <v>10</v>
      </c>
      <c r="D4398" s="34">
        <v>60</v>
      </c>
      <c r="E4398" s="34">
        <v>0.16666666666666666</v>
      </c>
      <c r="F4398" s="34">
        <v>1</v>
      </c>
    </row>
    <row r="4399" spans="1:6" x14ac:dyDescent="0.25">
      <c r="A4399" s="35" t="s">
        <v>4231</v>
      </c>
      <c r="B4399" s="35" t="s">
        <v>4231</v>
      </c>
      <c r="C4399" s="34">
        <v>10</v>
      </c>
      <c r="D4399" s="34">
        <v>60</v>
      </c>
      <c r="E4399" s="34">
        <v>0.16666666666666666</v>
      </c>
      <c r="F4399" s="34">
        <v>1</v>
      </c>
    </row>
    <row r="4400" spans="1:6" ht="30" x14ac:dyDescent="0.25">
      <c r="A4400" s="35" t="s">
        <v>4470</v>
      </c>
      <c r="B4400" s="35" t="s">
        <v>4470</v>
      </c>
      <c r="C4400" s="34">
        <v>9</v>
      </c>
      <c r="D4400" s="34">
        <v>60</v>
      </c>
      <c r="E4400" s="34">
        <v>0.15</v>
      </c>
      <c r="F4400" s="34">
        <v>1</v>
      </c>
    </row>
    <row r="4401" spans="1:6" x14ac:dyDescent="0.25">
      <c r="A4401" s="35" t="s">
        <v>4802</v>
      </c>
      <c r="B4401" s="35" t="s">
        <v>4802</v>
      </c>
      <c r="C4401" s="34">
        <v>8</v>
      </c>
      <c r="D4401" s="34">
        <v>60</v>
      </c>
      <c r="E4401" s="34">
        <v>0.13333333333333333</v>
      </c>
      <c r="F4401" s="34">
        <v>1</v>
      </c>
    </row>
    <row r="4402" spans="1:6" x14ac:dyDescent="0.25">
      <c r="A4402" s="35" t="s">
        <v>5160</v>
      </c>
      <c r="B4402" s="35" t="s">
        <v>5160</v>
      </c>
      <c r="C4402" s="34">
        <v>7</v>
      </c>
      <c r="D4402" s="34">
        <v>60</v>
      </c>
      <c r="E4402" s="34">
        <v>0.11666666666666667</v>
      </c>
      <c r="F4402" s="34">
        <v>1</v>
      </c>
    </row>
    <row r="4403" spans="1:6" x14ac:dyDescent="0.25">
      <c r="A4403" s="35" t="s">
        <v>5563</v>
      </c>
      <c r="B4403" s="35" t="s">
        <v>5563</v>
      </c>
      <c r="C4403" s="34">
        <v>6</v>
      </c>
      <c r="D4403" s="34">
        <v>60</v>
      </c>
      <c r="E4403" s="34">
        <v>0.1</v>
      </c>
      <c r="F4403" s="34">
        <v>1</v>
      </c>
    </row>
    <row r="4404" spans="1:6" x14ac:dyDescent="0.25">
      <c r="A4404" s="35" t="s">
        <v>5609</v>
      </c>
      <c r="B4404" s="35" t="s">
        <v>5609</v>
      </c>
      <c r="C4404" s="34">
        <v>6</v>
      </c>
      <c r="D4404" s="34">
        <v>60</v>
      </c>
      <c r="E4404" s="34">
        <v>0.1</v>
      </c>
      <c r="F4404" s="34">
        <v>1</v>
      </c>
    </row>
    <row r="4405" spans="1:6" x14ac:dyDescent="0.25">
      <c r="A4405" s="35" t="s">
        <v>6136</v>
      </c>
      <c r="B4405" s="35" t="s">
        <v>6136</v>
      </c>
      <c r="C4405" s="34">
        <v>5</v>
      </c>
      <c r="D4405" s="34">
        <v>60</v>
      </c>
      <c r="E4405" s="34">
        <v>8.3333333333333329E-2</v>
      </c>
      <c r="F4405" s="34">
        <v>1</v>
      </c>
    </row>
    <row r="4406" spans="1:6" x14ac:dyDescent="0.25">
      <c r="A4406" s="35" t="s">
        <v>6139</v>
      </c>
      <c r="B4406" s="35" t="s">
        <v>6139</v>
      </c>
      <c r="C4406" s="34">
        <v>5</v>
      </c>
      <c r="D4406" s="34">
        <v>60</v>
      </c>
      <c r="E4406" s="34">
        <v>8.3333333333333329E-2</v>
      </c>
      <c r="F4406" s="34">
        <v>1</v>
      </c>
    </row>
    <row r="4407" spans="1:6" x14ac:dyDescent="0.25">
      <c r="A4407" s="35" t="s">
        <v>6158</v>
      </c>
      <c r="B4407" s="35" t="s">
        <v>6158</v>
      </c>
      <c r="C4407" s="34">
        <v>5</v>
      </c>
      <c r="D4407" s="34">
        <v>60</v>
      </c>
      <c r="E4407" s="34">
        <v>8.3333333333333329E-2</v>
      </c>
      <c r="F4407" s="34">
        <v>1</v>
      </c>
    </row>
    <row r="4408" spans="1:6" ht="30" x14ac:dyDescent="0.25">
      <c r="A4408" s="35" t="s">
        <v>6173</v>
      </c>
      <c r="B4408" s="35" t="s">
        <v>6173</v>
      </c>
      <c r="C4408" s="34">
        <v>5</v>
      </c>
      <c r="D4408" s="34">
        <v>60</v>
      </c>
      <c r="E4408" s="34">
        <v>8.3333333333333329E-2</v>
      </c>
      <c r="F4408" s="34">
        <v>1</v>
      </c>
    </row>
    <row r="4409" spans="1:6" x14ac:dyDescent="0.25">
      <c r="A4409" s="35" t="s">
        <v>6187</v>
      </c>
      <c r="B4409" s="35" t="s">
        <v>6187</v>
      </c>
      <c r="C4409" s="34">
        <v>5</v>
      </c>
      <c r="D4409" s="34">
        <v>60</v>
      </c>
      <c r="E4409" s="34">
        <v>8.3333333333333329E-2</v>
      </c>
      <c r="F4409" s="34">
        <v>1</v>
      </c>
    </row>
    <row r="4410" spans="1:6" x14ac:dyDescent="0.25">
      <c r="A4410" s="35" t="s">
        <v>6852</v>
      </c>
      <c r="B4410" s="35" t="s">
        <v>6852</v>
      </c>
      <c r="C4410" s="34">
        <v>4</v>
      </c>
      <c r="D4410" s="34">
        <v>60</v>
      </c>
      <c r="E4410" s="34">
        <v>6.6666666666666666E-2</v>
      </c>
      <c r="F4410" s="34">
        <v>1</v>
      </c>
    </row>
    <row r="4411" spans="1:6" x14ac:dyDescent="0.25">
      <c r="A4411" s="35" t="s">
        <v>6859</v>
      </c>
      <c r="B4411" s="35" t="s">
        <v>6859</v>
      </c>
      <c r="C4411" s="34">
        <v>4</v>
      </c>
      <c r="D4411" s="34">
        <v>60</v>
      </c>
      <c r="E4411" s="34">
        <v>6.6666666666666666E-2</v>
      </c>
      <c r="F4411" s="34">
        <v>1</v>
      </c>
    </row>
    <row r="4412" spans="1:6" ht="30" x14ac:dyDescent="0.25">
      <c r="A4412" s="35" t="s">
        <v>6862</v>
      </c>
      <c r="B4412" s="35" t="s">
        <v>6862</v>
      </c>
      <c r="C4412" s="34">
        <v>4</v>
      </c>
      <c r="D4412" s="34">
        <v>60</v>
      </c>
      <c r="E4412" s="34">
        <v>6.6666666666666666E-2</v>
      </c>
      <c r="F4412" s="34">
        <v>1</v>
      </c>
    </row>
    <row r="4413" spans="1:6" ht="30" x14ac:dyDescent="0.25">
      <c r="A4413" s="35" t="s">
        <v>6882</v>
      </c>
      <c r="B4413" s="35" t="s">
        <v>6882</v>
      </c>
      <c r="C4413" s="34">
        <v>4</v>
      </c>
      <c r="D4413" s="34">
        <v>60</v>
      </c>
      <c r="E4413" s="34">
        <v>6.6666666666666666E-2</v>
      </c>
      <c r="F4413" s="34">
        <v>1</v>
      </c>
    </row>
    <row r="4414" spans="1:6" x14ac:dyDescent="0.25">
      <c r="A4414" s="35" t="s">
        <v>6890</v>
      </c>
      <c r="B4414" s="35" t="s">
        <v>6890</v>
      </c>
      <c r="C4414" s="34">
        <v>4</v>
      </c>
      <c r="D4414" s="34">
        <v>60</v>
      </c>
      <c r="E4414" s="34">
        <v>6.6666666666666666E-2</v>
      </c>
      <c r="F4414" s="34">
        <v>1</v>
      </c>
    </row>
    <row r="4415" spans="1:6" x14ac:dyDescent="0.25">
      <c r="A4415" s="35" t="s">
        <v>6897</v>
      </c>
      <c r="B4415" s="35" t="s">
        <v>6897</v>
      </c>
      <c r="C4415" s="34">
        <v>4</v>
      </c>
      <c r="D4415" s="34">
        <v>60</v>
      </c>
      <c r="E4415" s="34">
        <v>6.6666666666666666E-2</v>
      </c>
      <c r="F4415" s="34">
        <v>1</v>
      </c>
    </row>
    <row r="4416" spans="1:6" x14ac:dyDescent="0.25">
      <c r="A4416" s="35" t="s">
        <v>6927</v>
      </c>
      <c r="B4416" s="35" t="s">
        <v>6927</v>
      </c>
      <c r="C4416" s="34">
        <v>4</v>
      </c>
      <c r="D4416" s="34">
        <v>60</v>
      </c>
      <c r="E4416" s="34">
        <v>6.6666666666666666E-2</v>
      </c>
      <c r="F4416" s="34">
        <v>1</v>
      </c>
    </row>
    <row r="4417" spans="1:6" x14ac:dyDescent="0.25">
      <c r="A4417" s="35" t="s">
        <v>6938</v>
      </c>
      <c r="B4417" s="35" t="s">
        <v>6938</v>
      </c>
      <c r="C4417" s="34">
        <v>4</v>
      </c>
      <c r="D4417" s="34">
        <v>60</v>
      </c>
      <c r="E4417" s="34">
        <v>6.6666666666666666E-2</v>
      </c>
      <c r="F4417" s="34">
        <v>1</v>
      </c>
    </row>
    <row r="4418" spans="1:6" x14ac:dyDescent="0.25">
      <c r="A4418" s="35" t="s">
        <v>7858</v>
      </c>
      <c r="B4418" s="35" t="s">
        <v>7858</v>
      </c>
      <c r="C4418" s="34">
        <v>3</v>
      </c>
      <c r="D4418" s="34">
        <v>60</v>
      </c>
      <c r="E4418" s="34">
        <v>0.05</v>
      </c>
      <c r="F4418" s="34">
        <v>1</v>
      </c>
    </row>
    <row r="4419" spans="1:6" x14ac:dyDescent="0.25">
      <c r="A4419" s="35" t="s">
        <v>7872</v>
      </c>
      <c r="B4419" s="35" t="s">
        <v>7872</v>
      </c>
      <c r="C4419" s="34">
        <v>3</v>
      </c>
      <c r="D4419" s="34">
        <v>60</v>
      </c>
      <c r="E4419" s="34">
        <v>0.05</v>
      </c>
      <c r="F4419" s="34">
        <v>1</v>
      </c>
    </row>
    <row r="4420" spans="1:6" x14ac:dyDescent="0.25">
      <c r="A4420" s="35" t="s">
        <v>7902</v>
      </c>
      <c r="B4420" s="35" t="s">
        <v>7902</v>
      </c>
      <c r="C4420" s="34">
        <v>3</v>
      </c>
      <c r="D4420" s="34">
        <v>60</v>
      </c>
      <c r="E4420" s="34">
        <v>0.05</v>
      </c>
      <c r="F4420" s="34">
        <v>1</v>
      </c>
    </row>
    <row r="4421" spans="1:6" x14ac:dyDescent="0.25">
      <c r="A4421" s="35" t="s">
        <v>7906</v>
      </c>
      <c r="B4421" s="35" t="s">
        <v>7906</v>
      </c>
      <c r="C4421" s="34">
        <v>3</v>
      </c>
      <c r="D4421" s="34">
        <v>60</v>
      </c>
      <c r="E4421" s="34">
        <v>0.05</v>
      </c>
      <c r="F4421" s="34">
        <v>1</v>
      </c>
    </row>
    <row r="4422" spans="1:6" x14ac:dyDescent="0.25">
      <c r="A4422" s="35" t="s">
        <v>9082</v>
      </c>
      <c r="B4422" s="35" t="s">
        <v>9082</v>
      </c>
      <c r="C4422" s="34">
        <v>2</v>
      </c>
      <c r="D4422" s="34">
        <v>60</v>
      </c>
      <c r="E4422" s="34">
        <v>3.3333333333333333E-2</v>
      </c>
      <c r="F4422" s="34">
        <v>1</v>
      </c>
    </row>
    <row r="4423" spans="1:6" x14ac:dyDescent="0.25">
      <c r="A4423" s="35" t="s">
        <v>9085</v>
      </c>
      <c r="B4423" s="35" t="s">
        <v>9085</v>
      </c>
      <c r="C4423" s="34">
        <v>2</v>
      </c>
      <c r="D4423" s="34">
        <v>60</v>
      </c>
      <c r="E4423" s="34">
        <v>3.3333333333333333E-2</v>
      </c>
      <c r="F4423" s="34">
        <v>1</v>
      </c>
    </row>
    <row r="4424" spans="1:6" x14ac:dyDescent="0.25">
      <c r="A4424" s="35" t="s">
        <v>9087</v>
      </c>
      <c r="B4424" s="35" t="s">
        <v>9087</v>
      </c>
      <c r="C4424" s="34">
        <v>2</v>
      </c>
      <c r="D4424" s="34">
        <v>60</v>
      </c>
      <c r="E4424" s="34">
        <v>3.3333333333333333E-2</v>
      </c>
      <c r="F4424" s="34">
        <v>1</v>
      </c>
    </row>
    <row r="4425" spans="1:6" x14ac:dyDescent="0.25">
      <c r="A4425" s="35" t="s">
        <v>9089</v>
      </c>
      <c r="B4425" s="35" t="s">
        <v>9089</v>
      </c>
      <c r="C4425" s="34">
        <v>2</v>
      </c>
      <c r="D4425" s="34">
        <v>60</v>
      </c>
      <c r="E4425" s="34">
        <v>3.3333333333333333E-2</v>
      </c>
      <c r="F4425" s="34">
        <v>1</v>
      </c>
    </row>
    <row r="4426" spans="1:6" x14ac:dyDescent="0.25">
      <c r="A4426" s="35" t="s">
        <v>9091</v>
      </c>
      <c r="B4426" s="35" t="s">
        <v>9091</v>
      </c>
      <c r="C4426" s="34">
        <v>2</v>
      </c>
      <c r="D4426" s="34">
        <v>60</v>
      </c>
      <c r="E4426" s="34">
        <v>3.3333333333333333E-2</v>
      </c>
      <c r="F4426" s="34">
        <v>1</v>
      </c>
    </row>
    <row r="4427" spans="1:6" x14ac:dyDescent="0.25">
      <c r="A4427" s="35" t="s">
        <v>9093</v>
      </c>
      <c r="B4427" s="35" t="s">
        <v>9093</v>
      </c>
      <c r="C4427" s="34">
        <v>2</v>
      </c>
      <c r="D4427" s="34">
        <v>60</v>
      </c>
      <c r="E4427" s="34">
        <v>3.3333333333333333E-2</v>
      </c>
      <c r="F4427" s="34">
        <v>1</v>
      </c>
    </row>
    <row r="4428" spans="1:6" x14ac:dyDescent="0.25">
      <c r="A4428" s="35" t="s">
        <v>9097</v>
      </c>
      <c r="B4428" s="35" t="s">
        <v>9097</v>
      </c>
      <c r="C4428" s="34">
        <v>2</v>
      </c>
      <c r="D4428" s="34">
        <v>60</v>
      </c>
      <c r="E4428" s="34">
        <v>3.3333333333333333E-2</v>
      </c>
      <c r="F4428" s="34">
        <v>1</v>
      </c>
    </row>
    <row r="4429" spans="1:6" x14ac:dyDescent="0.25">
      <c r="A4429" s="35" t="s">
        <v>9100</v>
      </c>
      <c r="B4429" s="35" t="s">
        <v>9100</v>
      </c>
      <c r="C4429" s="34">
        <v>2</v>
      </c>
      <c r="D4429" s="34">
        <v>60</v>
      </c>
      <c r="E4429" s="34">
        <v>3.3333333333333333E-2</v>
      </c>
      <c r="F4429" s="34">
        <v>1</v>
      </c>
    </row>
    <row r="4430" spans="1:6" x14ac:dyDescent="0.25">
      <c r="A4430" s="34" t="s">
        <v>9103</v>
      </c>
      <c r="B4430" s="34" t="s">
        <v>9103</v>
      </c>
      <c r="C4430" s="34">
        <v>2</v>
      </c>
      <c r="D4430" s="34">
        <v>60</v>
      </c>
      <c r="E4430" s="34">
        <v>3.3333333333333333E-2</v>
      </c>
      <c r="F4430" s="34">
        <v>1</v>
      </c>
    </row>
    <row r="4431" spans="1:6" x14ac:dyDescent="0.25">
      <c r="A4431" s="35" t="s">
        <v>9107</v>
      </c>
      <c r="B4431" s="35" t="s">
        <v>9107</v>
      </c>
      <c r="C4431" s="34">
        <v>2</v>
      </c>
      <c r="D4431" s="34">
        <v>60</v>
      </c>
      <c r="E4431" s="34">
        <v>3.3333333333333333E-2</v>
      </c>
      <c r="F4431" s="34">
        <v>1</v>
      </c>
    </row>
    <row r="4432" spans="1:6" x14ac:dyDescent="0.25">
      <c r="A4432" s="35" t="s">
        <v>9112</v>
      </c>
      <c r="B4432" s="35" t="s">
        <v>9112</v>
      </c>
      <c r="C4432" s="34">
        <v>2</v>
      </c>
      <c r="D4432" s="34">
        <v>60</v>
      </c>
      <c r="E4432" s="34">
        <v>3.3333333333333333E-2</v>
      </c>
      <c r="F4432" s="34">
        <v>1</v>
      </c>
    </row>
    <row r="4433" spans="1:6" x14ac:dyDescent="0.25">
      <c r="A4433" s="35" t="s">
        <v>10415</v>
      </c>
      <c r="B4433" s="35" t="s">
        <v>10415</v>
      </c>
      <c r="C4433" s="34">
        <v>1</v>
      </c>
      <c r="D4433" s="34">
        <v>60</v>
      </c>
      <c r="E4433" s="34">
        <v>1.6666666666666666E-2</v>
      </c>
      <c r="F4433" s="34">
        <v>1</v>
      </c>
    </row>
    <row r="4434" spans="1:6" x14ac:dyDescent="0.25">
      <c r="A4434" s="35" t="s">
        <v>10416</v>
      </c>
      <c r="B4434" s="35" t="s">
        <v>10416</v>
      </c>
      <c r="C4434" s="34">
        <v>1</v>
      </c>
      <c r="D4434" s="34">
        <v>60</v>
      </c>
      <c r="E4434" s="34">
        <v>1.6666666666666666E-2</v>
      </c>
      <c r="F4434" s="34">
        <v>1</v>
      </c>
    </row>
    <row r="4435" spans="1:6" x14ac:dyDescent="0.25">
      <c r="A4435" s="35" t="s">
        <v>10417</v>
      </c>
      <c r="B4435" s="35" t="s">
        <v>10417</v>
      </c>
      <c r="C4435" s="34">
        <v>1</v>
      </c>
      <c r="D4435" s="34">
        <v>60</v>
      </c>
      <c r="E4435" s="34">
        <v>1.6666666666666666E-2</v>
      </c>
      <c r="F4435" s="34">
        <v>1</v>
      </c>
    </row>
    <row r="4436" spans="1:6" x14ac:dyDescent="0.25">
      <c r="A4436" s="35" t="s">
        <v>10418</v>
      </c>
      <c r="B4436" s="35" t="s">
        <v>10418</v>
      </c>
      <c r="C4436" s="34">
        <v>1</v>
      </c>
      <c r="D4436" s="34">
        <v>60</v>
      </c>
      <c r="E4436" s="34">
        <v>1.6666666666666666E-2</v>
      </c>
      <c r="F4436" s="34">
        <v>1</v>
      </c>
    </row>
    <row r="4437" spans="1:6" x14ac:dyDescent="0.25">
      <c r="A4437" s="35" t="s">
        <v>10419</v>
      </c>
      <c r="B4437" s="35" t="s">
        <v>10419</v>
      </c>
      <c r="C4437" s="34">
        <v>1</v>
      </c>
      <c r="D4437" s="34">
        <v>60</v>
      </c>
      <c r="E4437" s="34">
        <v>1.6666666666666666E-2</v>
      </c>
      <c r="F4437" s="34">
        <v>1</v>
      </c>
    </row>
    <row r="4438" spans="1:6" ht="30" x14ac:dyDescent="0.25">
      <c r="A4438" s="35" t="s">
        <v>10420</v>
      </c>
      <c r="B4438" s="35" t="s">
        <v>10420</v>
      </c>
      <c r="C4438" s="34">
        <v>1</v>
      </c>
      <c r="D4438" s="34">
        <v>60</v>
      </c>
      <c r="E4438" s="34">
        <v>1.6666666666666666E-2</v>
      </c>
      <c r="F4438" s="34">
        <v>1</v>
      </c>
    </row>
    <row r="4439" spans="1:6" x14ac:dyDescent="0.25">
      <c r="A4439" s="35" t="s">
        <v>10422</v>
      </c>
      <c r="B4439" s="35" t="s">
        <v>10422</v>
      </c>
      <c r="C4439" s="34">
        <v>1</v>
      </c>
      <c r="D4439" s="34">
        <v>60</v>
      </c>
      <c r="E4439" s="34">
        <v>1.6666666666666666E-2</v>
      </c>
      <c r="F4439" s="34">
        <v>1</v>
      </c>
    </row>
    <row r="4440" spans="1:6" ht="30" x14ac:dyDescent="0.25">
      <c r="A4440" s="35" t="s">
        <v>10423</v>
      </c>
      <c r="B4440" s="35" t="s">
        <v>10423</v>
      </c>
      <c r="C4440" s="34">
        <v>1</v>
      </c>
      <c r="D4440" s="34">
        <v>60</v>
      </c>
      <c r="E4440" s="34">
        <v>1.6666666666666666E-2</v>
      </c>
      <c r="F4440" s="34">
        <v>1</v>
      </c>
    </row>
    <row r="4441" spans="1:6" x14ac:dyDescent="0.25">
      <c r="A4441" s="35" t="s">
        <v>384</v>
      </c>
      <c r="B4441" s="35" t="s">
        <v>384</v>
      </c>
      <c r="C4441" s="34">
        <v>1</v>
      </c>
      <c r="D4441" s="34">
        <v>60</v>
      </c>
      <c r="E4441" s="34">
        <v>1.6666666666666666E-2</v>
      </c>
      <c r="F4441" s="34">
        <v>1</v>
      </c>
    </row>
    <row r="4442" spans="1:6" x14ac:dyDescent="0.25">
      <c r="A4442" s="35" t="s">
        <v>10425</v>
      </c>
      <c r="B4442" s="35" t="s">
        <v>10425</v>
      </c>
      <c r="C4442" s="34">
        <v>1</v>
      </c>
      <c r="D4442" s="34">
        <v>60</v>
      </c>
      <c r="E4442" s="34">
        <v>1.6666666666666666E-2</v>
      </c>
      <c r="F4442" s="34">
        <v>1</v>
      </c>
    </row>
    <row r="4443" spans="1:6" x14ac:dyDescent="0.25">
      <c r="A4443" s="35" t="s">
        <v>10426</v>
      </c>
      <c r="B4443" s="35" t="s">
        <v>10426</v>
      </c>
      <c r="C4443" s="34">
        <v>1</v>
      </c>
      <c r="D4443" s="34">
        <v>60</v>
      </c>
      <c r="E4443" s="34">
        <v>1.6666666666666666E-2</v>
      </c>
      <c r="F4443" s="34">
        <v>1</v>
      </c>
    </row>
    <row r="4444" spans="1:6" x14ac:dyDescent="0.25">
      <c r="A4444" s="35" t="s">
        <v>10427</v>
      </c>
      <c r="B4444" s="35" t="s">
        <v>10427</v>
      </c>
      <c r="C4444" s="34">
        <v>1</v>
      </c>
      <c r="D4444" s="34">
        <v>60</v>
      </c>
      <c r="E4444" s="34">
        <v>1.6666666666666666E-2</v>
      </c>
      <c r="F4444" s="34">
        <v>1</v>
      </c>
    </row>
    <row r="4445" spans="1:6" x14ac:dyDescent="0.25">
      <c r="A4445" s="35" t="s">
        <v>10428</v>
      </c>
      <c r="B4445" s="35" t="s">
        <v>10428</v>
      </c>
      <c r="C4445" s="34">
        <v>1</v>
      </c>
      <c r="D4445" s="34">
        <v>60</v>
      </c>
      <c r="E4445" s="34">
        <v>1.6666666666666666E-2</v>
      </c>
      <c r="F4445" s="34">
        <v>1</v>
      </c>
    </row>
    <row r="4446" spans="1:6" ht="30" x14ac:dyDescent="0.25">
      <c r="A4446" s="35" t="s">
        <v>2905</v>
      </c>
      <c r="B4446" s="35" t="s">
        <v>2905</v>
      </c>
      <c r="C4446" s="34">
        <v>24</v>
      </c>
      <c r="D4446" s="34">
        <v>59</v>
      </c>
      <c r="E4446" s="34">
        <v>0.40677966101694918</v>
      </c>
      <c r="F4446" s="34">
        <v>1</v>
      </c>
    </row>
    <row r="4447" spans="1:6" x14ac:dyDescent="0.25">
      <c r="A4447" s="35" t="s">
        <v>3184</v>
      </c>
      <c r="B4447" s="35" t="s">
        <v>3184</v>
      </c>
      <c r="C4447" s="34">
        <v>19</v>
      </c>
      <c r="D4447" s="34">
        <v>59</v>
      </c>
      <c r="E4447" s="34">
        <v>0.32203389830508472</v>
      </c>
      <c r="F4447" s="34">
        <v>1</v>
      </c>
    </row>
    <row r="4448" spans="1:6" x14ac:dyDescent="0.25">
      <c r="A4448" s="35" t="s">
        <v>3431</v>
      </c>
      <c r="B4448" s="35" t="s">
        <v>3431</v>
      </c>
      <c r="C4448" s="34">
        <v>15</v>
      </c>
      <c r="D4448" s="34">
        <v>59</v>
      </c>
      <c r="E4448" s="34">
        <v>0.25423728813559321</v>
      </c>
      <c r="F4448" s="34">
        <v>1</v>
      </c>
    </row>
    <row r="4449" spans="1:6" x14ac:dyDescent="0.25">
      <c r="A4449" s="35" t="s">
        <v>3589</v>
      </c>
      <c r="B4449" s="35" t="s">
        <v>3589</v>
      </c>
      <c r="C4449" s="34">
        <v>14</v>
      </c>
      <c r="D4449" s="34">
        <v>59</v>
      </c>
      <c r="E4449" s="34">
        <v>0.23728813559322035</v>
      </c>
      <c r="F4449" s="34">
        <v>1</v>
      </c>
    </row>
    <row r="4450" spans="1:6" x14ac:dyDescent="0.25">
      <c r="A4450" s="35" t="s">
        <v>3811</v>
      </c>
      <c r="B4450" s="35" t="s">
        <v>3811</v>
      </c>
      <c r="C4450" s="34">
        <v>12</v>
      </c>
      <c r="D4450" s="34">
        <v>59</v>
      </c>
      <c r="E4450" s="34">
        <v>0.20338983050847459</v>
      </c>
      <c r="F4450" s="34">
        <v>1</v>
      </c>
    </row>
    <row r="4451" spans="1:6" x14ac:dyDescent="0.25">
      <c r="A4451" s="35" t="s">
        <v>4017</v>
      </c>
      <c r="B4451" s="35" t="s">
        <v>4017</v>
      </c>
      <c r="C4451" s="34">
        <v>11</v>
      </c>
      <c r="D4451" s="34">
        <v>59</v>
      </c>
      <c r="E4451" s="34">
        <v>0.1864406779661017</v>
      </c>
      <c r="F4451" s="34">
        <v>1</v>
      </c>
    </row>
    <row r="4452" spans="1:6" ht="30" x14ac:dyDescent="0.25">
      <c r="A4452" s="35" t="s">
        <v>4155</v>
      </c>
      <c r="B4452" s="35" t="s">
        <v>4155</v>
      </c>
      <c r="C4452" s="34">
        <v>10</v>
      </c>
      <c r="D4452" s="34">
        <v>59</v>
      </c>
      <c r="E4452" s="34">
        <v>0.16949152542372881</v>
      </c>
      <c r="F4452" s="34">
        <v>1</v>
      </c>
    </row>
    <row r="4453" spans="1:6" x14ac:dyDescent="0.25">
      <c r="A4453" s="35" t="s">
        <v>108</v>
      </c>
      <c r="B4453" s="35" t="s">
        <v>108</v>
      </c>
      <c r="C4453" s="34">
        <v>10</v>
      </c>
      <c r="D4453" s="34">
        <v>59</v>
      </c>
      <c r="E4453" s="34">
        <v>0.16949152542372881</v>
      </c>
      <c r="F4453" s="34">
        <v>1</v>
      </c>
    </row>
    <row r="4454" spans="1:6" x14ac:dyDescent="0.25">
      <c r="A4454" s="35" t="s">
        <v>4431</v>
      </c>
      <c r="B4454" s="35" t="s">
        <v>4431</v>
      </c>
      <c r="C4454" s="34">
        <v>9</v>
      </c>
      <c r="D4454" s="34">
        <v>59</v>
      </c>
      <c r="E4454" s="34">
        <v>0.15254237288135594</v>
      </c>
      <c r="F4454" s="34">
        <v>1</v>
      </c>
    </row>
    <row r="4455" spans="1:6" x14ac:dyDescent="0.25">
      <c r="A4455" s="35" t="s">
        <v>4432</v>
      </c>
      <c r="B4455" s="35" t="s">
        <v>4432</v>
      </c>
      <c r="C4455" s="34">
        <v>9</v>
      </c>
      <c r="D4455" s="34">
        <v>59</v>
      </c>
      <c r="E4455" s="34">
        <v>0.15254237288135594</v>
      </c>
      <c r="F4455" s="34">
        <v>1</v>
      </c>
    </row>
    <row r="4456" spans="1:6" x14ac:dyDescent="0.25">
      <c r="A4456" s="35" t="s">
        <v>5102</v>
      </c>
      <c r="B4456" s="35" t="s">
        <v>5102</v>
      </c>
      <c r="C4456" s="34">
        <v>7</v>
      </c>
      <c r="D4456" s="34">
        <v>59</v>
      </c>
      <c r="E4456" s="34">
        <v>0.11864406779661017</v>
      </c>
      <c r="F4456" s="34">
        <v>1</v>
      </c>
    </row>
    <row r="4457" spans="1:6" x14ac:dyDescent="0.25">
      <c r="A4457" s="35" t="s">
        <v>5539</v>
      </c>
      <c r="B4457" s="35" t="s">
        <v>5539</v>
      </c>
      <c r="C4457" s="34">
        <v>6</v>
      </c>
      <c r="D4457" s="34">
        <v>59</v>
      </c>
      <c r="E4457" s="34">
        <v>0.10169491525423729</v>
      </c>
      <c r="F4457" s="34">
        <v>1</v>
      </c>
    </row>
    <row r="4458" spans="1:6" x14ac:dyDescent="0.25">
      <c r="A4458" s="35" t="s">
        <v>5540</v>
      </c>
      <c r="B4458" s="35" t="s">
        <v>5540</v>
      </c>
      <c r="C4458" s="34">
        <v>6</v>
      </c>
      <c r="D4458" s="34">
        <v>59</v>
      </c>
      <c r="E4458" s="34">
        <v>0.10169491525423729</v>
      </c>
      <c r="F4458" s="34">
        <v>1</v>
      </c>
    </row>
    <row r="4459" spans="1:6" ht="30" x14ac:dyDescent="0.25">
      <c r="A4459" s="35" t="s">
        <v>6104</v>
      </c>
      <c r="B4459" s="35" t="s">
        <v>6104</v>
      </c>
      <c r="C4459" s="34">
        <v>5</v>
      </c>
      <c r="D4459" s="34">
        <v>59</v>
      </c>
      <c r="E4459" s="34">
        <v>8.4745762711864403E-2</v>
      </c>
      <c r="F4459" s="34">
        <v>1</v>
      </c>
    </row>
    <row r="4460" spans="1:6" x14ac:dyDescent="0.25">
      <c r="A4460" s="35" t="s">
        <v>6811</v>
      </c>
      <c r="B4460" s="35" t="s">
        <v>6811</v>
      </c>
      <c r="C4460" s="34">
        <v>4</v>
      </c>
      <c r="D4460" s="34">
        <v>59</v>
      </c>
      <c r="E4460" s="34">
        <v>6.7796610169491525E-2</v>
      </c>
      <c r="F4460" s="34">
        <v>1</v>
      </c>
    </row>
    <row r="4461" spans="1:6" x14ac:dyDescent="0.25">
      <c r="A4461" s="35" t="s">
        <v>6813</v>
      </c>
      <c r="B4461" s="35" t="s">
        <v>6813</v>
      </c>
      <c r="C4461" s="34">
        <v>4</v>
      </c>
      <c r="D4461" s="34">
        <v>59</v>
      </c>
      <c r="E4461" s="34">
        <v>6.7796610169491525E-2</v>
      </c>
      <c r="F4461" s="34">
        <v>1</v>
      </c>
    </row>
    <row r="4462" spans="1:6" x14ac:dyDescent="0.25">
      <c r="A4462" s="35" t="s">
        <v>6814</v>
      </c>
      <c r="B4462" s="35" t="s">
        <v>6814</v>
      </c>
      <c r="C4462" s="34">
        <v>4</v>
      </c>
      <c r="D4462" s="34">
        <v>59</v>
      </c>
      <c r="E4462" s="34">
        <v>6.7796610169491525E-2</v>
      </c>
      <c r="F4462" s="34">
        <v>1</v>
      </c>
    </row>
    <row r="4463" spans="1:6" x14ac:dyDescent="0.25">
      <c r="A4463" s="35" t="s">
        <v>6815</v>
      </c>
      <c r="B4463" s="35" t="s">
        <v>6815</v>
      </c>
      <c r="C4463" s="34">
        <v>4</v>
      </c>
      <c r="D4463" s="34">
        <v>59</v>
      </c>
      <c r="E4463" s="34">
        <v>6.7796610169491525E-2</v>
      </c>
      <c r="F4463" s="34">
        <v>1</v>
      </c>
    </row>
    <row r="4464" spans="1:6" x14ac:dyDescent="0.25">
      <c r="A4464" s="35" t="s">
        <v>6816</v>
      </c>
      <c r="B4464" s="35" t="s">
        <v>6816</v>
      </c>
      <c r="C4464" s="34">
        <v>4</v>
      </c>
      <c r="D4464" s="34">
        <v>59</v>
      </c>
      <c r="E4464" s="34">
        <v>6.7796610169491525E-2</v>
      </c>
      <c r="F4464" s="34">
        <v>1</v>
      </c>
    </row>
    <row r="4465" spans="1:6" ht="30" x14ac:dyDescent="0.25">
      <c r="A4465" s="35" t="s">
        <v>6820</v>
      </c>
      <c r="B4465" s="35" t="s">
        <v>6820</v>
      </c>
      <c r="C4465" s="34">
        <v>4</v>
      </c>
      <c r="D4465" s="34">
        <v>59</v>
      </c>
      <c r="E4465" s="34">
        <v>6.7796610169491525E-2</v>
      </c>
      <c r="F4465" s="34">
        <v>1</v>
      </c>
    </row>
    <row r="4466" spans="1:6" x14ac:dyDescent="0.25">
      <c r="A4466" s="35" t="s">
        <v>7818</v>
      </c>
      <c r="B4466" s="35" t="s">
        <v>7818</v>
      </c>
      <c r="C4466" s="34">
        <v>3</v>
      </c>
      <c r="D4466" s="34">
        <v>59</v>
      </c>
      <c r="E4466" s="34">
        <v>5.0847457627118647E-2</v>
      </c>
      <c r="F4466" s="34">
        <v>1</v>
      </c>
    </row>
    <row r="4467" spans="1:6" x14ac:dyDescent="0.25">
      <c r="A4467" s="35" t="s">
        <v>7819</v>
      </c>
      <c r="B4467" s="35" t="s">
        <v>7819</v>
      </c>
      <c r="C4467" s="34">
        <v>3</v>
      </c>
      <c r="D4467" s="34">
        <v>59</v>
      </c>
      <c r="E4467" s="34">
        <v>5.0847457627118647E-2</v>
      </c>
      <c r="F4467" s="34">
        <v>1</v>
      </c>
    </row>
    <row r="4468" spans="1:6" x14ac:dyDescent="0.25">
      <c r="A4468" s="35" t="s">
        <v>7820</v>
      </c>
      <c r="B4468" s="35" t="s">
        <v>7820</v>
      </c>
      <c r="C4468" s="34">
        <v>3</v>
      </c>
      <c r="D4468" s="34">
        <v>59</v>
      </c>
      <c r="E4468" s="34">
        <v>5.0847457627118647E-2</v>
      </c>
      <c r="F4468" s="34">
        <v>1</v>
      </c>
    </row>
    <row r="4469" spans="1:6" ht="30" x14ac:dyDescent="0.25">
      <c r="A4469" s="35" t="s">
        <v>7821</v>
      </c>
      <c r="B4469" s="35" t="s">
        <v>7821</v>
      </c>
      <c r="C4469" s="34">
        <v>3</v>
      </c>
      <c r="D4469" s="34">
        <v>59</v>
      </c>
      <c r="E4469" s="34">
        <v>5.0847457627118647E-2</v>
      </c>
      <c r="F4469" s="34">
        <v>1</v>
      </c>
    </row>
    <row r="4470" spans="1:6" x14ac:dyDescent="0.25">
      <c r="A4470" s="35" t="s">
        <v>7822</v>
      </c>
      <c r="B4470" s="35" t="s">
        <v>7822</v>
      </c>
      <c r="C4470" s="34">
        <v>3</v>
      </c>
      <c r="D4470" s="34">
        <v>59</v>
      </c>
      <c r="E4470" s="34">
        <v>5.0847457627118647E-2</v>
      </c>
      <c r="F4470" s="34">
        <v>1</v>
      </c>
    </row>
    <row r="4471" spans="1:6" x14ac:dyDescent="0.25">
      <c r="A4471" s="35" t="s">
        <v>7823</v>
      </c>
      <c r="B4471" s="35" t="s">
        <v>7823</v>
      </c>
      <c r="C4471" s="34">
        <v>3</v>
      </c>
      <c r="D4471" s="34">
        <v>59</v>
      </c>
      <c r="E4471" s="34">
        <v>5.0847457627118647E-2</v>
      </c>
      <c r="F4471" s="34">
        <v>1</v>
      </c>
    </row>
    <row r="4472" spans="1:6" x14ac:dyDescent="0.25">
      <c r="A4472" s="35" t="s">
        <v>7824</v>
      </c>
      <c r="B4472" s="35" t="s">
        <v>7824</v>
      </c>
      <c r="C4472" s="34">
        <v>3</v>
      </c>
      <c r="D4472" s="34">
        <v>59</v>
      </c>
      <c r="E4472" s="34">
        <v>5.0847457627118647E-2</v>
      </c>
      <c r="F4472" s="34">
        <v>1</v>
      </c>
    </row>
    <row r="4473" spans="1:6" x14ac:dyDescent="0.25">
      <c r="A4473" s="35" t="s">
        <v>9051</v>
      </c>
      <c r="B4473" s="35" t="s">
        <v>9051</v>
      </c>
      <c r="C4473" s="34">
        <v>2</v>
      </c>
      <c r="D4473" s="34">
        <v>59</v>
      </c>
      <c r="E4473" s="34">
        <v>3.3898305084745763E-2</v>
      </c>
      <c r="F4473" s="34">
        <v>1</v>
      </c>
    </row>
    <row r="4474" spans="1:6" ht="30" x14ac:dyDescent="0.25">
      <c r="A4474" s="35" t="s">
        <v>9052</v>
      </c>
      <c r="B4474" s="35" t="s">
        <v>9052</v>
      </c>
      <c r="C4474" s="34">
        <v>2</v>
      </c>
      <c r="D4474" s="34">
        <v>59</v>
      </c>
      <c r="E4474" s="34">
        <v>3.3898305084745763E-2</v>
      </c>
      <c r="F4474" s="34">
        <v>1</v>
      </c>
    </row>
    <row r="4475" spans="1:6" x14ac:dyDescent="0.25">
      <c r="A4475" s="35" t="s">
        <v>9053</v>
      </c>
      <c r="B4475" s="35" t="s">
        <v>9053</v>
      </c>
      <c r="C4475" s="34">
        <v>2</v>
      </c>
      <c r="D4475" s="34">
        <v>59</v>
      </c>
      <c r="E4475" s="34">
        <v>3.3898305084745763E-2</v>
      </c>
      <c r="F4475" s="34">
        <v>1</v>
      </c>
    </row>
    <row r="4476" spans="1:6" x14ac:dyDescent="0.25">
      <c r="A4476" s="35" t="s">
        <v>9054</v>
      </c>
      <c r="B4476" s="35" t="s">
        <v>9054</v>
      </c>
      <c r="C4476" s="34">
        <v>2</v>
      </c>
      <c r="D4476" s="34">
        <v>59</v>
      </c>
      <c r="E4476" s="34">
        <v>3.3898305084745763E-2</v>
      </c>
      <c r="F4476" s="34">
        <v>1</v>
      </c>
    </row>
    <row r="4477" spans="1:6" x14ac:dyDescent="0.25">
      <c r="A4477" s="35" t="s">
        <v>9055</v>
      </c>
      <c r="B4477" s="35" t="s">
        <v>9055</v>
      </c>
      <c r="C4477" s="34">
        <v>2</v>
      </c>
      <c r="D4477" s="34">
        <v>59</v>
      </c>
      <c r="E4477" s="34">
        <v>3.3898305084745763E-2</v>
      </c>
      <c r="F4477" s="34">
        <v>1</v>
      </c>
    </row>
    <row r="4478" spans="1:6" x14ac:dyDescent="0.25">
      <c r="A4478" s="35" t="s">
        <v>9056</v>
      </c>
      <c r="B4478" s="35" t="s">
        <v>9056</v>
      </c>
      <c r="C4478" s="34">
        <v>2</v>
      </c>
      <c r="D4478" s="34">
        <v>59</v>
      </c>
      <c r="E4478" s="34">
        <v>3.3898305084745763E-2</v>
      </c>
      <c r="F4478" s="34">
        <v>1</v>
      </c>
    </row>
    <row r="4479" spans="1:6" ht="30" x14ac:dyDescent="0.25">
      <c r="A4479" s="35" t="s">
        <v>9057</v>
      </c>
      <c r="B4479" s="35" t="s">
        <v>9057</v>
      </c>
      <c r="C4479" s="34">
        <v>2</v>
      </c>
      <c r="D4479" s="34">
        <v>59</v>
      </c>
      <c r="E4479" s="34">
        <v>3.3898305084745763E-2</v>
      </c>
      <c r="F4479" s="34">
        <v>1</v>
      </c>
    </row>
    <row r="4480" spans="1:6" x14ac:dyDescent="0.25">
      <c r="A4480" s="35" t="s">
        <v>9058</v>
      </c>
      <c r="B4480" s="35" t="s">
        <v>9058</v>
      </c>
      <c r="C4480" s="34">
        <v>2</v>
      </c>
      <c r="D4480" s="34">
        <v>59</v>
      </c>
      <c r="E4480" s="34">
        <v>3.3898305084745763E-2</v>
      </c>
      <c r="F4480" s="34">
        <v>1</v>
      </c>
    </row>
    <row r="4481" spans="1:6" x14ac:dyDescent="0.25">
      <c r="A4481" s="35" t="s">
        <v>10390</v>
      </c>
      <c r="B4481" s="35" t="s">
        <v>10390</v>
      </c>
      <c r="C4481" s="34">
        <v>1</v>
      </c>
      <c r="D4481" s="34">
        <v>59</v>
      </c>
      <c r="E4481" s="34">
        <v>1.6949152542372881E-2</v>
      </c>
      <c r="F4481" s="34">
        <v>1</v>
      </c>
    </row>
    <row r="4482" spans="1:6" x14ac:dyDescent="0.25">
      <c r="A4482" s="35" t="s">
        <v>10391</v>
      </c>
      <c r="B4482" s="35" t="s">
        <v>10391</v>
      </c>
      <c r="C4482" s="34">
        <v>1</v>
      </c>
      <c r="D4482" s="34">
        <v>59</v>
      </c>
      <c r="E4482" s="34">
        <v>1.6949152542372881E-2</v>
      </c>
      <c r="F4482" s="34">
        <v>1</v>
      </c>
    </row>
    <row r="4483" spans="1:6" x14ac:dyDescent="0.25">
      <c r="A4483" s="35" t="s">
        <v>10393</v>
      </c>
      <c r="B4483" s="35" t="s">
        <v>10393</v>
      </c>
      <c r="C4483" s="34">
        <v>1</v>
      </c>
      <c r="D4483" s="34">
        <v>59</v>
      </c>
      <c r="E4483" s="34">
        <v>1.6949152542372881E-2</v>
      </c>
      <c r="F4483" s="34">
        <v>1</v>
      </c>
    </row>
    <row r="4484" spans="1:6" x14ac:dyDescent="0.25">
      <c r="A4484" s="35" t="s">
        <v>10394</v>
      </c>
      <c r="B4484" s="35" t="s">
        <v>10394</v>
      </c>
      <c r="C4484" s="34">
        <v>1</v>
      </c>
      <c r="D4484" s="34">
        <v>59</v>
      </c>
      <c r="E4484" s="34">
        <v>1.6949152542372881E-2</v>
      </c>
      <c r="F4484" s="34">
        <v>1</v>
      </c>
    </row>
    <row r="4485" spans="1:6" x14ac:dyDescent="0.25">
      <c r="A4485" s="35" t="s">
        <v>10396</v>
      </c>
      <c r="B4485" s="35" t="s">
        <v>10396</v>
      </c>
      <c r="C4485" s="34">
        <v>1</v>
      </c>
      <c r="D4485" s="34">
        <v>59</v>
      </c>
      <c r="E4485" s="34">
        <v>1.6949152542372881E-2</v>
      </c>
      <c r="F4485" s="34">
        <v>1</v>
      </c>
    </row>
    <row r="4486" spans="1:6" x14ac:dyDescent="0.25">
      <c r="A4486" s="35" t="s">
        <v>10397</v>
      </c>
      <c r="B4486" s="35" t="s">
        <v>10397</v>
      </c>
      <c r="C4486" s="34">
        <v>1</v>
      </c>
      <c r="D4486" s="34">
        <v>59</v>
      </c>
      <c r="E4486" s="34">
        <v>1.6949152542372881E-2</v>
      </c>
      <c r="F4486" s="34">
        <v>1</v>
      </c>
    </row>
    <row r="4487" spans="1:6" x14ac:dyDescent="0.25">
      <c r="A4487" s="35" t="s">
        <v>10401</v>
      </c>
      <c r="B4487" s="35" t="s">
        <v>10401</v>
      </c>
      <c r="C4487" s="34">
        <v>1</v>
      </c>
      <c r="D4487" s="34">
        <v>59</v>
      </c>
      <c r="E4487" s="34">
        <v>1.6949152542372881E-2</v>
      </c>
      <c r="F4487" s="34">
        <v>1</v>
      </c>
    </row>
    <row r="4488" spans="1:6" x14ac:dyDescent="0.25">
      <c r="A4488" s="35" t="s">
        <v>10402</v>
      </c>
      <c r="B4488" s="35" t="s">
        <v>10402</v>
      </c>
      <c r="C4488" s="34">
        <v>1</v>
      </c>
      <c r="D4488" s="34">
        <v>59</v>
      </c>
      <c r="E4488" s="34">
        <v>1.6949152542372881E-2</v>
      </c>
      <c r="F4488" s="34">
        <v>1</v>
      </c>
    </row>
    <row r="4489" spans="1:6" x14ac:dyDescent="0.25">
      <c r="A4489" s="35" t="s">
        <v>10403</v>
      </c>
      <c r="B4489" s="35" t="s">
        <v>10403</v>
      </c>
      <c r="C4489" s="34">
        <v>1</v>
      </c>
      <c r="D4489" s="34">
        <v>59</v>
      </c>
      <c r="E4489" s="34">
        <v>1.6949152542372881E-2</v>
      </c>
      <c r="F4489" s="34">
        <v>1</v>
      </c>
    </row>
    <row r="4490" spans="1:6" x14ac:dyDescent="0.25">
      <c r="A4490" s="35" t="s">
        <v>10404</v>
      </c>
      <c r="B4490" s="35" t="s">
        <v>10404</v>
      </c>
      <c r="C4490" s="34">
        <v>1</v>
      </c>
      <c r="D4490" s="34">
        <v>59</v>
      </c>
      <c r="E4490" s="34">
        <v>1.6949152542372881E-2</v>
      </c>
      <c r="F4490" s="34">
        <v>1</v>
      </c>
    </row>
    <row r="4491" spans="1:6" x14ac:dyDescent="0.25">
      <c r="A4491" s="35" t="s">
        <v>3021</v>
      </c>
      <c r="B4491" s="35" t="s">
        <v>3021</v>
      </c>
      <c r="C4491" s="34">
        <v>20</v>
      </c>
      <c r="D4491" s="34">
        <v>58</v>
      </c>
      <c r="E4491" s="34">
        <v>0.34482758620689657</v>
      </c>
      <c r="F4491" s="34">
        <v>1</v>
      </c>
    </row>
    <row r="4492" spans="1:6" x14ac:dyDescent="0.25">
      <c r="A4492" s="35" t="s">
        <v>3178</v>
      </c>
      <c r="B4492" s="35" t="s">
        <v>3178</v>
      </c>
      <c r="C4492" s="34">
        <v>19</v>
      </c>
      <c r="D4492" s="34">
        <v>58</v>
      </c>
      <c r="E4492" s="34">
        <v>0.32758620689655171</v>
      </c>
      <c r="F4492" s="34">
        <v>1</v>
      </c>
    </row>
    <row r="4493" spans="1:6" x14ac:dyDescent="0.25">
      <c r="A4493" s="35" t="s">
        <v>3785</v>
      </c>
      <c r="B4493" s="35" t="s">
        <v>3785</v>
      </c>
      <c r="C4493" s="34">
        <v>12</v>
      </c>
      <c r="D4493" s="34">
        <v>58</v>
      </c>
      <c r="E4493" s="34">
        <v>0.20689655172413793</v>
      </c>
      <c r="F4493" s="34">
        <v>1</v>
      </c>
    </row>
    <row r="4494" spans="1:6" x14ac:dyDescent="0.25">
      <c r="A4494" s="35" t="s">
        <v>3988</v>
      </c>
      <c r="B4494" s="35" t="s">
        <v>3988</v>
      </c>
      <c r="C4494" s="34">
        <v>11</v>
      </c>
      <c r="D4494" s="34">
        <v>58</v>
      </c>
      <c r="E4494" s="34">
        <v>0.18965517241379309</v>
      </c>
      <c r="F4494" s="34">
        <v>1</v>
      </c>
    </row>
    <row r="4495" spans="1:6" x14ac:dyDescent="0.25">
      <c r="A4495" s="35" t="s">
        <v>4142</v>
      </c>
      <c r="B4495" s="35" t="s">
        <v>4142</v>
      </c>
      <c r="C4495" s="34">
        <v>10</v>
      </c>
      <c r="D4495" s="34">
        <v>58</v>
      </c>
      <c r="E4495" s="34">
        <v>0.17241379310344829</v>
      </c>
      <c r="F4495" s="34">
        <v>1</v>
      </c>
    </row>
    <row r="4496" spans="1:6" x14ac:dyDescent="0.25">
      <c r="A4496" s="35" t="s">
        <v>4374</v>
      </c>
      <c r="B4496" s="35" t="s">
        <v>4374</v>
      </c>
      <c r="C4496" s="34">
        <v>9</v>
      </c>
      <c r="D4496" s="34">
        <v>58</v>
      </c>
      <c r="E4496" s="34">
        <v>0.15517241379310345</v>
      </c>
      <c r="F4496" s="34">
        <v>1</v>
      </c>
    </row>
    <row r="4497" spans="1:6" x14ac:dyDescent="0.25">
      <c r="A4497" s="35" t="s">
        <v>4375</v>
      </c>
      <c r="B4497" s="35" t="s">
        <v>4375</v>
      </c>
      <c r="C4497" s="34">
        <v>9</v>
      </c>
      <c r="D4497" s="34">
        <v>58</v>
      </c>
      <c r="E4497" s="34">
        <v>0.15517241379310345</v>
      </c>
      <c r="F4497" s="34">
        <v>1</v>
      </c>
    </row>
    <row r="4498" spans="1:6" x14ac:dyDescent="0.25">
      <c r="A4498" s="35" t="s">
        <v>4709</v>
      </c>
      <c r="B4498" s="35" t="s">
        <v>4709</v>
      </c>
      <c r="C4498" s="34">
        <v>8</v>
      </c>
      <c r="D4498" s="34">
        <v>58</v>
      </c>
      <c r="E4498" s="34">
        <v>0.13793103448275862</v>
      </c>
      <c r="F4498" s="34">
        <v>1</v>
      </c>
    </row>
    <row r="4499" spans="1:6" x14ac:dyDescent="0.25">
      <c r="A4499" s="35" t="s">
        <v>4713</v>
      </c>
      <c r="B4499" s="35" t="s">
        <v>4713</v>
      </c>
      <c r="C4499" s="34">
        <v>8</v>
      </c>
      <c r="D4499" s="34">
        <v>58</v>
      </c>
      <c r="E4499" s="34">
        <v>0.13793103448275862</v>
      </c>
      <c r="F4499" s="34">
        <v>1</v>
      </c>
    </row>
    <row r="4500" spans="1:6" x14ac:dyDescent="0.25">
      <c r="A4500" s="35" t="s">
        <v>90</v>
      </c>
      <c r="B4500" s="35" t="s">
        <v>90</v>
      </c>
      <c r="C4500" s="34">
        <v>7</v>
      </c>
      <c r="D4500" s="34">
        <v>58</v>
      </c>
      <c r="E4500" s="34">
        <v>0.1206896551724138</v>
      </c>
      <c r="F4500" s="34">
        <v>1</v>
      </c>
    </row>
    <row r="4501" spans="1:6" x14ac:dyDescent="0.25">
      <c r="A4501" s="34" t="s">
        <v>5505</v>
      </c>
      <c r="B4501" s="34" t="s">
        <v>5505</v>
      </c>
      <c r="C4501" s="34">
        <v>6</v>
      </c>
      <c r="D4501" s="34">
        <v>58</v>
      </c>
      <c r="E4501" s="34">
        <v>0.10344827586206896</v>
      </c>
      <c r="F4501" s="34">
        <v>1</v>
      </c>
    </row>
    <row r="4502" spans="1:6" x14ac:dyDescent="0.25">
      <c r="A4502" s="35" t="s">
        <v>6080</v>
      </c>
      <c r="B4502" s="35" t="s">
        <v>6080</v>
      </c>
      <c r="C4502" s="34">
        <v>5</v>
      </c>
      <c r="D4502" s="34">
        <v>58</v>
      </c>
      <c r="E4502" s="34">
        <v>8.6206896551724144E-2</v>
      </c>
      <c r="F4502" s="34">
        <v>1</v>
      </c>
    </row>
    <row r="4503" spans="1:6" x14ac:dyDescent="0.25">
      <c r="A4503" s="35" t="s">
        <v>6761</v>
      </c>
      <c r="B4503" s="35" t="s">
        <v>6761</v>
      </c>
      <c r="C4503" s="34">
        <v>4</v>
      </c>
      <c r="D4503" s="34">
        <v>58</v>
      </c>
      <c r="E4503" s="34">
        <v>6.8965517241379309E-2</v>
      </c>
      <c r="F4503" s="34">
        <v>1</v>
      </c>
    </row>
    <row r="4504" spans="1:6" x14ac:dyDescent="0.25">
      <c r="A4504" s="35" t="s">
        <v>6763</v>
      </c>
      <c r="B4504" s="35" t="s">
        <v>6763</v>
      </c>
      <c r="C4504" s="34">
        <v>4</v>
      </c>
      <c r="D4504" s="34">
        <v>58</v>
      </c>
      <c r="E4504" s="34">
        <v>6.8965517241379309E-2</v>
      </c>
      <c r="F4504" s="34">
        <v>1</v>
      </c>
    </row>
    <row r="4505" spans="1:6" x14ac:dyDescent="0.25">
      <c r="A4505" s="35" t="s">
        <v>6764</v>
      </c>
      <c r="B4505" s="35" t="s">
        <v>6764</v>
      </c>
      <c r="C4505" s="34">
        <v>4</v>
      </c>
      <c r="D4505" s="34">
        <v>58</v>
      </c>
      <c r="E4505" s="34">
        <v>6.8965517241379309E-2</v>
      </c>
      <c r="F4505" s="34">
        <v>1</v>
      </c>
    </row>
    <row r="4506" spans="1:6" x14ac:dyDescent="0.25">
      <c r="A4506" s="35" t="s">
        <v>6774</v>
      </c>
      <c r="B4506" s="35" t="s">
        <v>6774</v>
      </c>
      <c r="C4506" s="34">
        <v>4</v>
      </c>
      <c r="D4506" s="34">
        <v>58</v>
      </c>
      <c r="E4506" s="34">
        <v>6.8965517241379309E-2</v>
      </c>
      <c r="F4506" s="34">
        <v>1</v>
      </c>
    </row>
    <row r="4507" spans="1:6" x14ac:dyDescent="0.25">
      <c r="A4507" s="35" t="s">
        <v>7763</v>
      </c>
      <c r="B4507" s="35" t="s">
        <v>7763</v>
      </c>
      <c r="C4507" s="34">
        <v>3</v>
      </c>
      <c r="D4507" s="34">
        <v>58</v>
      </c>
      <c r="E4507" s="34">
        <v>5.1724137931034482E-2</v>
      </c>
      <c r="F4507" s="34">
        <v>1</v>
      </c>
    </row>
    <row r="4508" spans="1:6" x14ac:dyDescent="0.25">
      <c r="A4508" s="35" t="s">
        <v>418</v>
      </c>
      <c r="B4508" s="35" t="s">
        <v>418</v>
      </c>
      <c r="C4508" s="34">
        <v>3</v>
      </c>
      <c r="D4508" s="34">
        <v>58</v>
      </c>
      <c r="E4508" s="34">
        <v>5.1724137931034482E-2</v>
      </c>
      <c r="F4508" s="34">
        <v>1</v>
      </c>
    </row>
    <row r="4509" spans="1:6" x14ac:dyDescent="0.25">
      <c r="A4509" s="35" t="s">
        <v>7764</v>
      </c>
      <c r="B4509" s="35" t="s">
        <v>7764</v>
      </c>
      <c r="C4509" s="34">
        <v>3</v>
      </c>
      <c r="D4509" s="34">
        <v>58</v>
      </c>
      <c r="E4509" s="34">
        <v>5.1724137931034482E-2</v>
      </c>
      <c r="F4509" s="34">
        <v>1</v>
      </c>
    </row>
    <row r="4510" spans="1:6" x14ac:dyDescent="0.25">
      <c r="A4510" s="35" t="s">
        <v>7765</v>
      </c>
      <c r="B4510" s="35" t="s">
        <v>7765</v>
      </c>
      <c r="C4510" s="34">
        <v>3</v>
      </c>
      <c r="D4510" s="34">
        <v>58</v>
      </c>
      <c r="E4510" s="34">
        <v>5.1724137931034482E-2</v>
      </c>
      <c r="F4510" s="34">
        <v>1</v>
      </c>
    </row>
    <row r="4511" spans="1:6" x14ac:dyDescent="0.25">
      <c r="A4511" s="35" t="s">
        <v>7766</v>
      </c>
      <c r="B4511" s="35" t="s">
        <v>7766</v>
      </c>
      <c r="C4511" s="34">
        <v>3</v>
      </c>
      <c r="D4511" s="34">
        <v>58</v>
      </c>
      <c r="E4511" s="34">
        <v>5.1724137931034482E-2</v>
      </c>
      <c r="F4511" s="34">
        <v>1</v>
      </c>
    </row>
    <row r="4512" spans="1:6" x14ac:dyDescent="0.25">
      <c r="A4512" s="35" t="s">
        <v>7767</v>
      </c>
      <c r="B4512" s="35" t="s">
        <v>7767</v>
      </c>
      <c r="C4512" s="34">
        <v>3</v>
      </c>
      <c r="D4512" s="34">
        <v>58</v>
      </c>
      <c r="E4512" s="34">
        <v>5.1724137931034482E-2</v>
      </c>
      <c r="F4512" s="34">
        <v>1</v>
      </c>
    </row>
    <row r="4513" spans="1:6" ht="30" x14ac:dyDescent="0.25">
      <c r="A4513" s="35" t="s">
        <v>7769</v>
      </c>
      <c r="B4513" s="35" t="s">
        <v>7769</v>
      </c>
      <c r="C4513" s="34">
        <v>3</v>
      </c>
      <c r="D4513" s="34">
        <v>58</v>
      </c>
      <c r="E4513" s="34">
        <v>5.1724137931034482E-2</v>
      </c>
      <c r="F4513" s="34">
        <v>1</v>
      </c>
    </row>
    <row r="4514" spans="1:6" x14ac:dyDescent="0.25">
      <c r="A4514" s="35" t="s">
        <v>8978</v>
      </c>
      <c r="B4514" s="35" t="s">
        <v>8978</v>
      </c>
      <c r="C4514" s="34">
        <v>2</v>
      </c>
      <c r="D4514" s="34">
        <v>58</v>
      </c>
      <c r="E4514" s="34">
        <v>3.4482758620689655E-2</v>
      </c>
      <c r="F4514" s="34">
        <v>1</v>
      </c>
    </row>
    <row r="4515" spans="1:6" x14ac:dyDescent="0.25">
      <c r="A4515" s="35" t="s">
        <v>8979</v>
      </c>
      <c r="B4515" s="35" t="s">
        <v>8979</v>
      </c>
      <c r="C4515" s="34">
        <v>2</v>
      </c>
      <c r="D4515" s="34">
        <v>58</v>
      </c>
      <c r="E4515" s="34">
        <v>3.4482758620689655E-2</v>
      </c>
      <c r="F4515" s="34">
        <v>1</v>
      </c>
    </row>
    <row r="4516" spans="1:6" x14ac:dyDescent="0.25">
      <c r="A4516" s="35" t="s">
        <v>8980</v>
      </c>
      <c r="B4516" s="35" t="s">
        <v>8980</v>
      </c>
      <c r="C4516" s="34">
        <v>2</v>
      </c>
      <c r="D4516" s="34">
        <v>58</v>
      </c>
      <c r="E4516" s="34">
        <v>3.4482758620689655E-2</v>
      </c>
      <c r="F4516" s="34">
        <v>1</v>
      </c>
    </row>
    <row r="4517" spans="1:6" x14ac:dyDescent="0.25">
      <c r="A4517" s="35" t="s">
        <v>8984</v>
      </c>
      <c r="B4517" s="35" t="s">
        <v>8984</v>
      </c>
      <c r="C4517" s="34">
        <v>2</v>
      </c>
      <c r="D4517" s="34">
        <v>58</v>
      </c>
      <c r="E4517" s="34">
        <v>3.4482758620689655E-2</v>
      </c>
      <c r="F4517" s="34">
        <v>1</v>
      </c>
    </row>
    <row r="4518" spans="1:6" x14ac:dyDescent="0.25">
      <c r="A4518" s="35" t="s">
        <v>8988</v>
      </c>
      <c r="B4518" s="35" t="s">
        <v>8988</v>
      </c>
      <c r="C4518" s="34">
        <v>2</v>
      </c>
      <c r="D4518" s="34">
        <v>58</v>
      </c>
      <c r="E4518" s="34">
        <v>3.4482758620689655E-2</v>
      </c>
      <c r="F4518" s="34">
        <v>1</v>
      </c>
    </row>
    <row r="4519" spans="1:6" x14ac:dyDescent="0.25">
      <c r="A4519" s="35" t="s">
        <v>8990</v>
      </c>
      <c r="B4519" s="35" t="s">
        <v>8990</v>
      </c>
      <c r="C4519" s="34">
        <v>2</v>
      </c>
      <c r="D4519" s="34">
        <v>58</v>
      </c>
      <c r="E4519" s="34">
        <v>3.4482758620689655E-2</v>
      </c>
      <c r="F4519" s="34">
        <v>1</v>
      </c>
    </row>
    <row r="4520" spans="1:6" x14ac:dyDescent="0.25">
      <c r="A4520" s="35" t="s">
        <v>8997</v>
      </c>
      <c r="B4520" s="35" t="s">
        <v>8997</v>
      </c>
      <c r="C4520" s="34">
        <v>2</v>
      </c>
      <c r="D4520" s="34">
        <v>58</v>
      </c>
      <c r="E4520" s="34">
        <v>3.4482758620689655E-2</v>
      </c>
      <c r="F4520" s="34">
        <v>1</v>
      </c>
    </row>
    <row r="4521" spans="1:6" x14ac:dyDescent="0.25">
      <c r="A4521" s="35" t="s">
        <v>9014</v>
      </c>
      <c r="B4521" s="35" t="s">
        <v>9014</v>
      </c>
      <c r="C4521" s="34">
        <v>2</v>
      </c>
      <c r="D4521" s="34">
        <v>58</v>
      </c>
      <c r="E4521" s="34">
        <v>3.4482758620689655E-2</v>
      </c>
      <c r="F4521" s="34">
        <v>1</v>
      </c>
    </row>
    <row r="4522" spans="1:6" x14ac:dyDescent="0.25">
      <c r="A4522" s="35" t="s">
        <v>9015</v>
      </c>
      <c r="B4522" s="35" t="s">
        <v>9015</v>
      </c>
      <c r="C4522" s="34">
        <v>2</v>
      </c>
      <c r="D4522" s="34">
        <v>58</v>
      </c>
      <c r="E4522" s="34">
        <v>3.4482758620689655E-2</v>
      </c>
      <c r="F4522" s="34">
        <v>1</v>
      </c>
    </row>
    <row r="4523" spans="1:6" ht="30" x14ac:dyDescent="0.25">
      <c r="A4523" s="35" t="s">
        <v>9024</v>
      </c>
      <c r="B4523" s="35" t="s">
        <v>9024</v>
      </c>
      <c r="C4523" s="34">
        <v>2</v>
      </c>
      <c r="D4523" s="34">
        <v>58</v>
      </c>
      <c r="E4523" s="34">
        <v>3.4482758620689655E-2</v>
      </c>
      <c r="F4523" s="34">
        <v>1</v>
      </c>
    </row>
    <row r="4524" spans="1:6" ht="30" x14ac:dyDescent="0.25">
      <c r="A4524" s="35" t="s">
        <v>10375</v>
      </c>
      <c r="B4524" s="35" t="s">
        <v>10375</v>
      </c>
      <c r="C4524" s="34">
        <v>1</v>
      </c>
      <c r="D4524" s="34">
        <v>58</v>
      </c>
      <c r="E4524" s="34">
        <v>1.7241379310344827E-2</v>
      </c>
      <c r="F4524" s="34">
        <v>1</v>
      </c>
    </row>
    <row r="4525" spans="1:6" x14ac:dyDescent="0.25">
      <c r="A4525" s="35" t="s">
        <v>10377</v>
      </c>
      <c r="B4525" s="35" t="s">
        <v>10377</v>
      </c>
      <c r="C4525" s="34">
        <v>1</v>
      </c>
      <c r="D4525" s="34">
        <v>58</v>
      </c>
      <c r="E4525" s="34">
        <v>1.7241379310344827E-2</v>
      </c>
      <c r="F4525" s="34">
        <v>1</v>
      </c>
    </row>
    <row r="4526" spans="1:6" x14ac:dyDescent="0.25">
      <c r="A4526" s="35" t="s">
        <v>10378</v>
      </c>
      <c r="B4526" s="35" t="s">
        <v>10378</v>
      </c>
      <c r="C4526" s="34">
        <v>1</v>
      </c>
      <c r="D4526" s="34">
        <v>58</v>
      </c>
      <c r="E4526" s="34">
        <v>1.7241379310344827E-2</v>
      </c>
      <c r="F4526" s="34">
        <v>1</v>
      </c>
    </row>
    <row r="4527" spans="1:6" ht="30" x14ac:dyDescent="0.25">
      <c r="A4527" s="35" t="s">
        <v>10379</v>
      </c>
      <c r="B4527" s="35" t="s">
        <v>10379</v>
      </c>
      <c r="C4527" s="34">
        <v>1</v>
      </c>
      <c r="D4527" s="34">
        <v>58</v>
      </c>
      <c r="E4527" s="34">
        <v>1.7241379310344827E-2</v>
      </c>
      <c r="F4527" s="34">
        <v>1</v>
      </c>
    </row>
    <row r="4528" spans="1:6" x14ac:dyDescent="0.25">
      <c r="A4528" s="35" t="s">
        <v>10380</v>
      </c>
      <c r="B4528" s="35" t="s">
        <v>10380</v>
      </c>
      <c r="C4528" s="34">
        <v>1</v>
      </c>
      <c r="D4528" s="34">
        <v>58</v>
      </c>
      <c r="E4528" s="34">
        <v>1.7241379310344827E-2</v>
      </c>
      <c r="F4528" s="34">
        <v>1</v>
      </c>
    </row>
    <row r="4529" spans="1:6" x14ac:dyDescent="0.25">
      <c r="A4529" s="35" t="s">
        <v>10383</v>
      </c>
      <c r="B4529" s="35" t="s">
        <v>10383</v>
      </c>
      <c r="C4529" s="34">
        <v>1</v>
      </c>
      <c r="D4529" s="34">
        <v>58</v>
      </c>
      <c r="E4529" s="34">
        <v>1.7241379310344827E-2</v>
      </c>
      <c r="F4529" s="34">
        <v>1</v>
      </c>
    </row>
    <row r="4530" spans="1:6" ht="30" x14ac:dyDescent="0.25">
      <c r="A4530" s="35" t="s">
        <v>10384</v>
      </c>
      <c r="B4530" s="35" t="s">
        <v>10384</v>
      </c>
      <c r="C4530" s="34">
        <v>1</v>
      </c>
      <c r="D4530" s="34">
        <v>58</v>
      </c>
      <c r="E4530" s="34">
        <v>1.7241379310344827E-2</v>
      </c>
      <c r="F4530" s="34">
        <v>1</v>
      </c>
    </row>
    <row r="4531" spans="1:6" x14ac:dyDescent="0.25">
      <c r="A4531" s="35" t="s">
        <v>10385</v>
      </c>
      <c r="B4531" s="35" t="s">
        <v>10385</v>
      </c>
      <c r="C4531" s="34">
        <v>1</v>
      </c>
      <c r="D4531" s="34">
        <v>58</v>
      </c>
      <c r="E4531" s="34">
        <v>1.7241379310344827E-2</v>
      </c>
      <c r="F4531" s="34">
        <v>1</v>
      </c>
    </row>
    <row r="4532" spans="1:6" x14ac:dyDescent="0.25">
      <c r="A4532" s="35" t="s">
        <v>10386</v>
      </c>
      <c r="B4532" s="35" t="s">
        <v>10386</v>
      </c>
      <c r="C4532" s="34">
        <v>1</v>
      </c>
      <c r="D4532" s="34">
        <v>58</v>
      </c>
      <c r="E4532" s="34">
        <v>1.7241379310344827E-2</v>
      </c>
      <c r="F4532" s="34">
        <v>1</v>
      </c>
    </row>
    <row r="4533" spans="1:6" x14ac:dyDescent="0.25">
      <c r="A4533" s="35" t="s">
        <v>3409</v>
      </c>
      <c r="B4533" s="35" t="s">
        <v>3409</v>
      </c>
      <c r="C4533" s="34">
        <v>15</v>
      </c>
      <c r="D4533" s="34">
        <v>57</v>
      </c>
      <c r="E4533" s="34">
        <v>0.26315789473684209</v>
      </c>
      <c r="F4533" s="34">
        <v>1</v>
      </c>
    </row>
    <row r="4534" spans="1:6" x14ac:dyDescent="0.25">
      <c r="A4534" s="35" t="s">
        <v>3642</v>
      </c>
      <c r="B4534" s="35" t="s">
        <v>3642</v>
      </c>
      <c r="C4534" s="34">
        <v>13</v>
      </c>
      <c r="D4534" s="34">
        <v>57</v>
      </c>
      <c r="E4534" s="34">
        <v>0.22807017543859648</v>
      </c>
      <c r="F4534" s="34">
        <v>1</v>
      </c>
    </row>
    <row r="4535" spans="1:6" x14ac:dyDescent="0.25">
      <c r="A4535" s="35" t="s">
        <v>4116</v>
      </c>
      <c r="B4535" s="35" t="s">
        <v>4116</v>
      </c>
      <c r="C4535" s="34">
        <v>10</v>
      </c>
      <c r="D4535" s="34">
        <v>57</v>
      </c>
      <c r="E4535" s="34">
        <v>0.17543859649122806</v>
      </c>
      <c r="F4535" s="34">
        <v>1</v>
      </c>
    </row>
    <row r="4536" spans="1:6" x14ac:dyDescent="0.25">
      <c r="A4536" s="35" t="s">
        <v>5038</v>
      </c>
      <c r="B4536" s="35" t="s">
        <v>5038</v>
      </c>
      <c r="C4536" s="34">
        <v>7</v>
      </c>
      <c r="D4536" s="34">
        <v>57</v>
      </c>
      <c r="E4536" s="34">
        <v>0.12280701754385964</v>
      </c>
      <c r="F4536" s="34">
        <v>1</v>
      </c>
    </row>
    <row r="4537" spans="1:6" x14ac:dyDescent="0.25">
      <c r="A4537" s="35" t="s">
        <v>5040</v>
      </c>
      <c r="B4537" s="35" t="s">
        <v>5040</v>
      </c>
      <c r="C4537" s="34">
        <v>7</v>
      </c>
      <c r="D4537" s="34">
        <v>57</v>
      </c>
      <c r="E4537" s="34">
        <v>0.12280701754385964</v>
      </c>
      <c r="F4537" s="34">
        <v>1</v>
      </c>
    </row>
    <row r="4538" spans="1:6" x14ac:dyDescent="0.25">
      <c r="A4538" s="35" t="s">
        <v>5457</v>
      </c>
      <c r="B4538" s="35" t="s">
        <v>5457</v>
      </c>
      <c r="C4538" s="34">
        <v>6</v>
      </c>
      <c r="D4538" s="34">
        <v>57</v>
      </c>
      <c r="E4538" s="34">
        <v>0.10526315789473684</v>
      </c>
      <c r="F4538" s="34">
        <v>1</v>
      </c>
    </row>
    <row r="4539" spans="1:6" x14ac:dyDescent="0.25">
      <c r="A4539" s="35" t="s">
        <v>5458</v>
      </c>
      <c r="B4539" s="35" t="s">
        <v>5458</v>
      </c>
      <c r="C4539" s="34">
        <v>6</v>
      </c>
      <c r="D4539" s="34">
        <v>57</v>
      </c>
      <c r="E4539" s="34">
        <v>0.10526315789473684</v>
      </c>
      <c r="F4539" s="34">
        <v>1</v>
      </c>
    </row>
    <row r="4540" spans="1:6" x14ac:dyDescent="0.25">
      <c r="A4540" s="35" t="s">
        <v>5470</v>
      </c>
      <c r="B4540" s="35" t="s">
        <v>5470</v>
      </c>
      <c r="C4540" s="34">
        <v>6</v>
      </c>
      <c r="D4540" s="34">
        <v>57</v>
      </c>
      <c r="E4540" s="34">
        <v>0.10526315789473684</v>
      </c>
      <c r="F4540" s="34">
        <v>1</v>
      </c>
    </row>
    <row r="4541" spans="1:6" x14ac:dyDescent="0.25">
      <c r="A4541" s="35" t="s">
        <v>5471</v>
      </c>
      <c r="B4541" s="35" t="s">
        <v>5471</v>
      </c>
      <c r="C4541" s="34">
        <v>6</v>
      </c>
      <c r="D4541" s="34">
        <v>57</v>
      </c>
      <c r="E4541" s="34">
        <v>0.10526315789473684</v>
      </c>
      <c r="F4541" s="34">
        <v>1</v>
      </c>
    </row>
    <row r="4542" spans="1:6" x14ac:dyDescent="0.25">
      <c r="A4542" s="35" t="s">
        <v>6027</v>
      </c>
      <c r="B4542" s="35" t="s">
        <v>6027</v>
      </c>
      <c r="C4542" s="34">
        <v>5</v>
      </c>
      <c r="D4542" s="34">
        <v>57</v>
      </c>
      <c r="E4542" s="34">
        <v>8.771929824561403E-2</v>
      </c>
      <c r="F4542" s="34">
        <v>1</v>
      </c>
    </row>
    <row r="4543" spans="1:6" x14ac:dyDescent="0.25">
      <c r="A4543" s="35" t="s">
        <v>6029</v>
      </c>
      <c r="B4543" s="35" t="s">
        <v>6029</v>
      </c>
      <c r="C4543" s="34">
        <v>5</v>
      </c>
      <c r="D4543" s="34">
        <v>57</v>
      </c>
      <c r="E4543" s="34">
        <v>8.771929824561403E-2</v>
      </c>
      <c r="F4543" s="34">
        <v>1</v>
      </c>
    </row>
    <row r="4544" spans="1:6" x14ac:dyDescent="0.25">
      <c r="A4544" s="35" t="s">
        <v>6030</v>
      </c>
      <c r="B4544" s="35" t="s">
        <v>6030</v>
      </c>
      <c r="C4544" s="34">
        <v>5</v>
      </c>
      <c r="D4544" s="34">
        <v>57</v>
      </c>
      <c r="E4544" s="34">
        <v>8.771929824561403E-2</v>
      </c>
      <c r="F4544" s="34">
        <v>1</v>
      </c>
    </row>
    <row r="4545" spans="1:6" x14ac:dyDescent="0.25">
      <c r="A4545" s="35" t="s">
        <v>6031</v>
      </c>
      <c r="B4545" s="35" t="s">
        <v>6031</v>
      </c>
      <c r="C4545" s="34">
        <v>5</v>
      </c>
      <c r="D4545" s="34">
        <v>57</v>
      </c>
      <c r="E4545" s="34">
        <v>8.771929824561403E-2</v>
      </c>
      <c r="F4545" s="34">
        <v>1</v>
      </c>
    </row>
    <row r="4546" spans="1:6" x14ac:dyDescent="0.25">
      <c r="A4546" s="35" t="s">
        <v>6719</v>
      </c>
      <c r="B4546" s="35" t="s">
        <v>6719</v>
      </c>
      <c r="C4546" s="34">
        <v>4</v>
      </c>
      <c r="D4546" s="34">
        <v>57</v>
      </c>
      <c r="E4546" s="34">
        <v>7.0175438596491224E-2</v>
      </c>
      <c r="F4546" s="34">
        <v>1</v>
      </c>
    </row>
    <row r="4547" spans="1:6" x14ac:dyDescent="0.25">
      <c r="A4547" s="35" t="s">
        <v>6720</v>
      </c>
      <c r="B4547" s="35" t="s">
        <v>6720</v>
      </c>
      <c r="C4547" s="34">
        <v>4</v>
      </c>
      <c r="D4547" s="34">
        <v>57</v>
      </c>
      <c r="E4547" s="34">
        <v>7.0175438596491224E-2</v>
      </c>
      <c r="F4547" s="34">
        <v>1</v>
      </c>
    </row>
    <row r="4548" spans="1:6" x14ac:dyDescent="0.25">
      <c r="A4548" s="35" t="s">
        <v>6721</v>
      </c>
      <c r="B4548" s="35" t="s">
        <v>6721</v>
      </c>
      <c r="C4548" s="34">
        <v>4</v>
      </c>
      <c r="D4548" s="34">
        <v>57</v>
      </c>
      <c r="E4548" s="34">
        <v>7.0175438596491224E-2</v>
      </c>
      <c r="F4548" s="34">
        <v>1</v>
      </c>
    </row>
    <row r="4549" spans="1:6" ht="30" x14ac:dyDescent="0.25">
      <c r="A4549" s="35" t="s">
        <v>6722</v>
      </c>
      <c r="B4549" s="35" t="s">
        <v>6722</v>
      </c>
      <c r="C4549" s="34">
        <v>4</v>
      </c>
      <c r="D4549" s="34">
        <v>57</v>
      </c>
      <c r="E4549" s="34">
        <v>7.0175438596491224E-2</v>
      </c>
      <c r="F4549" s="34">
        <v>1</v>
      </c>
    </row>
    <row r="4550" spans="1:6" x14ac:dyDescent="0.25">
      <c r="A4550" s="35" t="s">
        <v>6723</v>
      </c>
      <c r="B4550" s="35" t="s">
        <v>6723</v>
      </c>
      <c r="C4550" s="34">
        <v>4</v>
      </c>
      <c r="D4550" s="34">
        <v>57</v>
      </c>
      <c r="E4550" s="34">
        <v>7.0175438596491224E-2</v>
      </c>
      <c r="F4550" s="34">
        <v>1</v>
      </c>
    </row>
    <row r="4551" spans="1:6" ht="30" x14ac:dyDescent="0.25">
      <c r="A4551" s="35" t="s">
        <v>6724</v>
      </c>
      <c r="B4551" s="35" t="s">
        <v>6724</v>
      </c>
      <c r="C4551" s="34">
        <v>4</v>
      </c>
      <c r="D4551" s="34">
        <v>57</v>
      </c>
      <c r="E4551" s="34">
        <v>7.0175438596491224E-2</v>
      </c>
      <c r="F4551" s="34">
        <v>1</v>
      </c>
    </row>
    <row r="4552" spans="1:6" x14ac:dyDescent="0.25">
      <c r="A4552" s="35" t="s">
        <v>7668</v>
      </c>
      <c r="B4552" s="35" t="s">
        <v>7668</v>
      </c>
      <c r="C4552" s="34">
        <v>3</v>
      </c>
      <c r="D4552" s="34">
        <v>57</v>
      </c>
      <c r="E4552" s="34">
        <v>5.2631578947368418E-2</v>
      </c>
      <c r="F4552" s="34">
        <v>1</v>
      </c>
    </row>
    <row r="4553" spans="1:6" x14ac:dyDescent="0.25">
      <c r="A4553" s="35" t="s">
        <v>7684</v>
      </c>
      <c r="B4553" s="35" t="s">
        <v>7684</v>
      </c>
      <c r="C4553" s="34">
        <v>3</v>
      </c>
      <c r="D4553" s="34">
        <v>57</v>
      </c>
      <c r="E4553" s="34">
        <v>5.2631578947368418E-2</v>
      </c>
      <c r="F4553" s="34">
        <v>1</v>
      </c>
    </row>
    <row r="4554" spans="1:6" x14ac:dyDescent="0.25">
      <c r="A4554" s="35" t="s">
        <v>7687</v>
      </c>
      <c r="B4554" s="35" t="s">
        <v>7687</v>
      </c>
      <c r="C4554" s="34">
        <v>3</v>
      </c>
      <c r="D4554" s="34">
        <v>57</v>
      </c>
      <c r="E4554" s="34">
        <v>5.2631578947368418E-2</v>
      </c>
      <c r="F4554" s="34">
        <v>1</v>
      </c>
    </row>
    <row r="4555" spans="1:6" x14ac:dyDescent="0.25">
      <c r="A4555" s="35" t="s">
        <v>7696</v>
      </c>
      <c r="B4555" s="35" t="s">
        <v>7696</v>
      </c>
      <c r="C4555" s="34">
        <v>3</v>
      </c>
      <c r="D4555" s="34">
        <v>57</v>
      </c>
      <c r="E4555" s="34">
        <v>5.2631578947368418E-2</v>
      </c>
      <c r="F4555" s="34">
        <v>1</v>
      </c>
    </row>
    <row r="4556" spans="1:6" x14ac:dyDescent="0.25">
      <c r="A4556" s="35" t="s">
        <v>7698</v>
      </c>
      <c r="B4556" s="35" t="s">
        <v>7698</v>
      </c>
      <c r="C4556" s="34">
        <v>3</v>
      </c>
      <c r="D4556" s="34">
        <v>57</v>
      </c>
      <c r="E4556" s="34">
        <v>5.2631578947368418E-2</v>
      </c>
      <c r="F4556" s="34">
        <v>1</v>
      </c>
    </row>
    <row r="4557" spans="1:6" ht="30" x14ac:dyDescent="0.25">
      <c r="A4557" s="35" t="s">
        <v>7700</v>
      </c>
      <c r="B4557" s="35" t="s">
        <v>7700</v>
      </c>
      <c r="C4557" s="34">
        <v>3</v>
      </c>
      <c r="D4557" s="34">
        <v>57</v>
      </c>
      <c r="E4557" s="34">
        <v>5.2631578947368418E-2</v>
      </c>
      <c r="F4557" s="34">
        <v>1</v>
      </c>
    </row>
    <row r="4558" spans="1:6" x14ac:dyDescent="0.25">
      <c r="A4558" s="35" t="s">
        <v>7705</v>
      </c>
      <c r="B4558" s="35" t="s">
        <v>7705</v>
      </c>
      <c r="C4558" s="34">
        <v>3</v>
      </c>
      <c r="D4558" s="34">
        <v>57</v>
      </c>
      <c r="E4558" s="34">
        <v>5.2631578947368418E-2</v>
      </c>
      <c r="F4558" s="34">
        <v>1</v>
      </c>
    </row>
    <row r="4559" spans="1:6" x14ac:dyDescent="0.25">
      <c r="A4559" s="35" t="s">
        <v>7711</v>
      </c>
      <c r="B4559" s="35" t="s">
        <v>7711</v>
      </c>
      <c r="C4559" s="34">
        <v>3</v>
      </c>
      <c r="D4559" s="34">
        <v>57</v>
      </c>
      <c r="E4559" s="34">
        <v>5.2631578947368418E-2</v>
      </c>
      <c r="F4559" s="34">
        <v>1</v>
      </c>
    </row>
    <row r="4560" spans="1:6" x14ac:dyDescent="0.25">
      <c r="A4560" s="35" t="s">
        <v>7716</v>
      </c>
      <c r="B4560" s="35" t="s">
        <v>7716</v>
      </c>
      <c r="C4560" s="34">
        <v>3</v>
      </c>
      <c r="D4560" s="34">
        <v>57</v>
      </c>
      <c r="E4560" s="34">
        <v>5.2631578947368418E-2</v>
      </c>
      <c r="F4560" s="34">
        <v>1</v>
      </c>
    </row>
    <row r="4561" spans="1:6" x14ac:dyDescent="0.25">
      <c r="A4561" s="35" t="s">
        <v>7730</v>
      </c>
      <c r="B4561" s="35" t="s">
        <v>7730</v>
      </c>
      <c r="C4561" s="34">
        <v>3</v>
      </c>
      <c r="D4561" s="34">
        <v>57</v>
      </c>
      <c r="E4561" s="34">
        <v>5.2631578947368418E-2</v>
      </c>
      <c r="F4561" s="34">
        <v>1</v>
      </c>
    </row>
    <row r="4562" spans="1:6" x14ac:dyDescent="0.25">
      <c r="A4562" s="35" t="s">
        <v>7739</v>
      </c>
      <c r="B4562" s="35" t="s">
        <v>7739</v>
      </c>
      <c r="C4562" s="34">
        <v>3</v>
      </c>
      <c r="D4562" s="34">
        <v>57</v>
      </c>
      <c r="E4562" s="34">
        <v>5.2631578947368418E-2</v>
      </c>
      <c r="F4562" s="34">
        <v>1</v>
      </c>
    </row>
    <row r="4563" spans="1:6" x14ac:dyDescent="0.25">
      <c r="A4563" s="35" t="s">
        <v>8935</v>
      </c>
      <c r="B4563" s="35" t="s">
        <v>8935</v>
      </c>
      <c r="C4563" s="34">
        <v>2</v>
      </c>
      <c r="D4563" s="34">
        <v>57</v>
      </c>
      <c r="E4563" s="34">
        <v>3.5087719298245612E-2</v>
      </c>
      <c r="F4563" s="34">
        <v>1</v>
      </c>
    </row>
    <row r="4564" spans="1:6" x14ac:dyDescent="0.25">
      <c r="A4564" s="35" t="s">
        <v>8936</v>
      </c>
      <c r="B4564" s="35" t="s">
        <v>8936</v>
      </c>
      <c r="C4564" s="34">
        <v>2</v>
      </c>
      <c r="D4564" s="34">
        <v>57</v>
      </c>
      <c r="E4564" s="34">
        <v>3.5087719298245612E-2</v>
      </c>
      <c r="F4564" s="34">
        <v>1</v>
      </c>
    </row>
    <row r="4565" spans="1:6" x14ac:dyDescent="0.25">
      <c r="A4565" s="35" t="s">
        <v>8937</v>
      </c>
      <c r="B4565" s="35" t="s">
        <v>8937</v>
      </c>
      <c r="C4565" s="34">
        <v>2</v>
      </c>
      <c r="D4565" s="34">
        <v>57</v>
      </c>
      <c r="E4565" s="34">
        <v>3.5087719298245612E-2</v>
      </c>
      <c r="F4565" s="34">
        <v>1</v>
      </c>
    </row>
    <row r="4566" spans="1:6" x14ac:dyDescent="0.25">
      <c r="A4566" s="35" t="s">
        <v>8938</v>
      </c>
      <c r="B4566" s="35" t="s">
        <v>8938</v>
      </c>
      <c r="C4566" s="34">
        <v>2</v>
      </c>
      <c r="D4566" s="34">
        <v>57</v>
      </c>
      <c r="E4566" s="34">
        <v>3.5087719298245612E-2</v>
      </c>
      <c r="F4566" s="34">
        <v>1</v>
      </c>
    </row>
    <row r="4567" spans="1:6" x14ac:dyDescent="0.25">
      <c r="A4567" s="35" t="s">
        <v>8939</v>
      </c>
      <c r="B4567" s="35" t="s">
        <v>8939</v>
      </c>
      <c r="C4567" s="34">
        <v>2</v>
      </c>
      <c r="D4567" s="34">
        <v>57</v>
      </c>
      <c r="E4567" s="34">
        <v>3.5087719298245612E-2</v>
      </c>
      <c r="F4567" s="34">
        <v>1</v>
      </c>
    </row>
    <row r="4568" spans="1:6" x14ac:dyDescent="0.25">
      <c r="A4568" s="35" t="s">
        <v>8940</v>
      </c>
      <c r="B4568" s="35" t="s">
        <v>8940</v>
      </c>
      <c r="C4568" s="34">
        <v>2</v>
      </c>
      <c r="D4568" s="34">
        <v>57</v>
      </c>
      <c r="E4568" s="34">
        <v>3.5087719298245612E-2</v>
      </c>
      <c r="F4568" s="34">
        <v>1</v>
      </c>
    </row>
    <row r="4569" spans="1:6" x14ac:dyDescent="0.25">
      <c r="A4569" s="35" t="s">
        <v>8942</v>
      </c>
      <c r="B4569" s="35" t="s">
        <v>8942</v>
      </c>
      <c r="C4569" s="34">
        <v>2</v>
      </c>
      <c r="D4569" s="34">
        <v>57</v>
      </c>
      <c r="E4569" s="34">
        <v>3.5087719298245612E-2</v>
      </c>
      <c r="F4569" s="34">
        <v>1</v>
      </c>
    </row>
    <row r="4570" spans="1:6" x14ac:dyDescent="0.25">
      <c r="A4570" s="35" t="s">
        <v>8943</v>
      </c>
      <c r="B4570" s="35" t="s">
        <v>8943</v>
      </c>
      <c r="C4570" s="34">
        <v>2</v>
      </c>
      <c r="D4570" s="34">
        <v>57</v>
      </c>
      <c r="E4570" s="34">
        <v>3.5087719298245612E-2</v>
      </c>
      <c r="F4570" s="34">
        <v>1</v>
      </c>
    </row>
    <row r="4571" spans="1:6" x14ac:dyDescent="0.25">
      <c r="A4571" s="35" t="s">
        <v>8944</v>
      </c>
      <c r="B4571" s="35" t="s">
        <v>8944</v>
      </c>
      <c r="C4571" s="34">
        <v>2</v>
      </c>
      <c r="D4571" s="34">
        <v>57</v>
      </c>
      <c r="E4571" s="34">
        <v>3.5087719298245612E-2</v>
      </c>
      <c r="F4571" s="34">
        <v>1</v>
      </c>
    </row>
    <row r="4572" spans="1:6" x14ac:dyDescent="0.25">
      <c r="A4572" s="35" t="s">
        <v>8945</v>
      </c>
      <c r="B4572" s="35" t="s">
        <v>8945</v>
      </c>
      <c r="C4572" s="34">
        <v>2</v>
      </c>
      <c r="D4572" s="34">
        <v>57</v>
      </c>
      <c r="E4572" s="34">
        <v>3.5087719298245612E-2</v>
      </c>
      <c r="F4572" s="34">
        <v>1</v>
      </c>
    </row>
    <row r="4573" spans="1:6" ht="30" x14ac:dyDescent="0.25">
      <c r="A4573" s="35" t="s">
        <v>8946</v>
      </c>
      <c r="B4573" s="35" t="s">
        <v>8946</v>
      </c>
      <c r="C4573" s="34">
        <v>2</v>
      </c>
      <c r="D4573" s="34">
        <v>57</v>
      </c>
      <c r="E4573" s="34">
        <v>3.5087719298245612E-2</v>
      </c>
      <c r="F4573" s="34">
        <v>1</v>
      </c>
    </row>
    <row r="4574" spans="1:6" x14ac:dyDescent="0.25">
      <c r="A4574" s="35" t="s">
        <v>8947</v>
      </c>
      <c r="B4574" s="35" t="s">
        <v>8947</v>
      </c>
      <c r="C4574" s="34">
        <v>2</v>
      </c>
      <c r="D4574" s="34">
        <v>57</v>
      </c>
      <c r="E4574" s="34">
        <v>3.5087719298245612E-2</v>
      </c>
      <c r="F4574" s="34">
        <v>1</v>
      </c>
    </row>
    <row r="4575" spans="1:6" x14ac:dyDescent="0.25">
      <c r="A4575" s="35" t="s">
        <v>8948</v>
      </c>
      <c r="B4575" s="35" t="s">
        <v>8948</v>
      </c>
      <c r="C4575" s="34">
        <v>2</v>
      </c>
      <c r="D4575" s="34">
        <v>57</v>
      </c>
      <c r="E4575" s="34">
        <v>3.5087719298245612E-2</v>
      </c>
      <c r="F4575" s="34">
        <v>1</v>
      </c>
    </row>
    <row r="4576" spans="1:6" x14ac:dyDescent="0.25">
      <c r="A4576" s="35" t="s">
        <v>8949</v>
      </c>
      <c r="B4576" s="35" t="s">
        <v>8949</v>
      </c>
      <c r="C4576" s="34">
        <v>2</v>
      </c>
      <c r="D4576" s="34">
        <v>57</v>
      </c>
      <c r="E4576" s="34">
        <v>3.5087719298245612E-2</v>
      </c>
      <c r="F4576" s="34">
        <v>1</v>
      </c>
    </row>
    <row r="4577" spans="1:6" x14ac:dyDescent="0.25">
      <c r="A4577" s="35" t="s">
        <v>8950</v>
      </c>
      <c r="B4577" s="35" t="s">
        <v>8950</v>
      </c>
      <c r="C4577" s="34">
        <v>2</v>
      </c>
      <c r="D4577" s="34">
        <v>57</v>
      </c>
      <c r="E4577" s="34">
        <v>3.5087719298245612E-2</v>
      </c>
      <c r="F4577" s="34">
        <v>1</v>
      </c>
    </row>
    <row r="4578" spans="1:6" x14ac:dyDescent="0.25">
      <c r="A4578" s="35" t="s">
        <v>8951</v>
      </c>
      <c r="B4578" s="35" t="s">
        <v>8951</v>
      </c>
      <c r="C4578" s="34">
        <v>2</v>
      </c>
      <c r="D4578" s="34">
        <v>57</v>
      </c>
      <c r="E4578" s="34">
        <v>3.5087719298245612E-2</v>
      </c>
      <c r="F4578" s="34">
        <v>1</v>
      </c>
    </row>
    <row r="4579" spans="1:6" x14ac:dyDescent="0.25">
      <c r="A4579" s="35" t="s">
        <v>8952</v>
      </c>
      <c r="B4579" s="35" t="s">
        <v>8952</v>
      </c>
      <c r="C4579" s="34">
        <v>2</v>
      </c>
      <c r="D4579" s="34">
        <v>57</v>
      </c>
      <c r="E4579" s="34">
        <v>3.5087719298245612E-2</v>
      </c>
      <c r="F4579" s="34">
        <v>1</v>
      </c>
    </row>
    <row r="4580" spans="1:6" x14ac:dyDescent="0.25">
      <c r="A4580" s="35" t="s">
        <v>8953</v>
      </c>
      <c r="B4580" s="35" t="s">
        <v>8953</v>
      </c>
      <c r="C4580" s="34">
        <v>2</v>
      </c>
      <c r="D4580" s="34">
        <v>57</v>
      </c>
      <c r="E4580" s="34">
        <v>3.5087719298245612E-2</v>
      </c>
      <c r="F4580" s="34">
        <v>1</v>
      </c>
    </row>
    <row r="4581" spans="1:6" ht="30" x14ac:dyDescent="0.25">
      <c r="A4581" s="35" t="s">
        <v>10350</v>
      </c>
      <c r="B4581" s="35" t="s">
        <v>10350</v>
      </c>
      <c r="C4581" s="34">
        <v>1</v>
      </c>
      <c r="D4581" s="34">
        <v>57</v>
      </c>
      <c r="E4581" s="34">
        <v>1.7543859649122806E-2</v>
      </c>
      <c r="F4581" s="34">
        <v>1</v>
      </c>
    </row>
    <row r="4582" spans="1:6" x14ac:dyDescent="0.25">
      <c r="A4582" s="35" t="s">
        <v>10351</v>
      </c>
      <c r="B4582" s="35" t="s">
        <v>10351</v>
      </c>
      <c r="C4582" s="34">
        <v>1</v>
      </c>
      <c r="D4582" s="34">
        <v>57</v>
      </c>
      <c r="E4582" s="34">
        <v>1.7543859649122806E-2</v>
      </c>
      <c r="F4582" s="34">
        <v>1</v>
      </c>
    </row>
    <row r="4583" spans="1:6" x14ac:dyDescent="0.25">
      <c r="A4583" s="35" t="s">
        <v>10353</v>
      </c>
      <c r="B4583" s="35" t="s">
        <v>10353</v>
      </c>
      <c r="C4583" s="34">
        <v>1</v>
      </c>
      <c r="D4583" s="34">
        <v>57</v>
      </c>
      <c r="E4583" s="34">
        <v>1.7543859649122806E-2</v>
      </c>
      <c r="F4583" s="34">
        <v>1</v>
      </c>
    </row>
    <row r="4584" spans="1:6" x14ac:dyDescent="0.25">
      <c r="A4584" s="35" t="s">
        <v>10355</v>
      </c>
      <c r="B4584" s="35" t="s">
        <v>10355</v>
      </c>
      <c r="C4584" s="34">
        <v>1</v>
      </c>
      <c r="D4584" s="34">
        <v>57</v>
      </c>
      <c r="E4584" s="34">
        <v>1.7543859649122806E-2</v>
      </c>
      <c r="F4584" s="34">
        <v>1</v>
      </c>
    </row>
    <row r="4585" spans="1:6" x14ac:dyDescent="0.25">
      <c r="A4585" s="35" t="s">
        <v>10356</v>
      </c>
      <c r="B4585" s="35" t="s">
        <v>10356</v>
      </c>
      <c r="C4585" s="34">
        <v>1</v>
      </c>
      <c r="D4585" s="34">
        <v>57</v>
      </c>
      <c r="E4585" s="34">
        <v>1.7543859649122806E-2</v>
      </c>
      <c r="F4585" s="34">
        <v>1</v>
      </c>
    </row>
    <row r="4586" spans="1:6" x14ac:dyDescent="0.25">
      <c r="A4586" s="35" t="s">
        <v>10357</v>
      </c>
      <c r="B4586" s="35" t="s">
        <v>10357</v>
      </c>
      <c r="C4586" s="34">
        <v>1</v>
      </c>
      <c r="D4586" s="34">
        <v>57</v>
      </c>
      <c r="E4586" s="34">
        <v>1.7543859649122806E-2</v>
      </c>
      <c r="F4586" s="34">
        <v>1</v>
      </c>
    </row>
    <row r="4587" spans="1:6" x14ac:dyDescent="0.25">
      <c r="A4587" s="35" t="s">
        <v>10358</v>
      </c>
      <c r="B4587" s="35" t="s">
        <v>10358</v>
      </c>
      <c r="C4587" s="34">
        <v>1</v>
      </c>
      <c r="D4587" s="34">
        <v>57</v>
      </c>
      <c r="E4587" s="34">
        <v>1.7543859649122806E-2</v>
      </c>
      <c r="F4587" s="34">
        <v>1</v>
      </c>
    </row>
    <row r="4588" spans="1:6" x14ac:dyDescent="0.25">
      <c r="A4588" s="35" t="s">
        <v>10359</v>
      </c>
      <c r="B4588" s="35" t="s">
        <v>10359</v>
      </c>
      <c r="C4588" s="34">
        <v>1</v>
      </c>
      <c r="D4588" s="34">
        <v>57</v>
      </c>
      <c r="E4588" s="34">
        <v>1.7543859649122806E-2</v>
      </c>
      <c r="F4588" s="34">
        <v>1</v>
      </c>
    </row>
    <row r="4589" spans="1:6" x14ac:dyDescent="0.25">
      <c r="A4589" s="35" t="s">
        <v>10361</v>
      </c>
      <c r="B4589" s="35" t="s">
        <v>10361</v>
      </c>
      <c r="C4589" s="34">
        <v>1</v>
      </c>
      <c r="D4589" s="34">
        <v>57</v>
      </c>
      <c r="E4589" s="34">
        <v>1.7543859649122806E-2</v>
      </c>
      <c r="F4589" s="34">
        <v>1</v>
      </c>
    </row>
    <row r="4590" spans="1:6" x14ac:dyDescent="0.25">
      <c r="A4590" s="35" t="s">
        <v>10362</v>
      </c>
      <c r="B4590" s="35" t="s">
        <v>10362</v>
      </c>
      <c r="C4590" s="34">
        <v>1</v>
      </c>
      <c r="D4590" s="34">
        <v>57</v>
      </c>
      <c r="E4590" s="34">
        <v>1.7543859649122806E-2</v>
      </c>
      <c r="F4590" s="34">
        <v>1</v>
      </c>
    </row>
    <row r="4591" spans="1:6" x14ac:dyDescent="0.25">
      <c r="A4591" s="35" t="s">
        <v>10364</v>
      </c>
      <c r="B4591" s="35" t="s">
        <v>10364</v>
      </c>
      <c r="C4591" s="34">
        <v>1</v>
      </c>
      <c r="D4591" s="34">
        <v>57</v>
      </c>
      <c r="E4591" s="34">
        <v>1.7543859649122806E-2</v>
      </c>
      <c r="F4591" s="34">
        <v>1</v>
      </c>
    </row>
    <row r="4592" spans="1:6" x14ac:dyDescent="0.25">
      <c r="A4592" s="35" t="s">
        <v>10365</v>
      </c>
      <c r="B4592" s="35" t="s">
        <v>10365</v>
      </c>
      <c r="C4592" s="34">
        <v>1</v>
      </c>
      <c r="D4592" s="34">
        <v>57</v>
      </c>
      <c r="E4592" s="34">
        <v>1.7543859649122806E-2</v>
      </c>
      <c r="F4592" s="34">
        <v>1</v>
      </c>
    </row>
    <row r="4593" spans="1:6" x14ac:dyDescent="0.25">
      <c r="A4593" s="35" t="s">
        <v>10366</v>
      </c>
      <c r="B4593" s="35" t="s">
        <v>10366</v>
      </c>
      <c r="C4593" s="34">
        <v>1</v>
      </c>
      <c r="D4593" s="34">
        <v>57</v>
      </c>
      <c r="E4593" s="34">
        <v>1.7543859649122806E-2</v>
      </c>
      <c r="F4593" s="34">
        <v>1</v>
      </c>
    </row>
    <row r="4594" spans="1:6" x14ac:dyDescent="0.25">
      <c r="A4594" s="35" t="s">
        <v>10367</v>
      </c>
      <c r="B4594" s="35" t="s">
        <v>10367</v>
      </c>
      <c r="C4594" s="34">
        <v>1</v>
      </c>
      <c r="D4594" s="34">
        <v>57</v>
      </c>
      <c r="E4594" s="34">
        <v>1.7543859649122806E-2</v>
      </c>
      <c r="F4594" s="34">
        <v>1</v>
      </c>
    </row>
    <row r="4595" spans="1:6" ht="30" x14ac:dyDescent="0.25">
      <c r="A4595" s="35" t="s">
        <v>3007</v>
      </c>
      <c r="B4595" s="35" t="s">
        <v>3007</v>
      </c>
      <c r="C4595" s="34">
        <v>20</v>
      </c>
      <c r="D4595" s="34">
        <v>56</v>
      </c>
      <c r="E4595" s="34">
        <v>0.35714285714285715</v>
      </c>
      <c r="F4595" s="34">
        <v>1</v>
      </c>
    </row>
    <row r="4596" spans="1:6" x14ac:dyDescent="0.25">
      <c r="A4596" s="35" t="s">
        <v>3186</v>
      </c>
      <c r="B4596" s="35" t="s">
        <v>3186</v>
      </c>
      <c r="C4596" s="34">
        <v>18</v>
      </c>
      <c r="D4596" s="34">
        <v>56</v>
      </c>
      <c r="E4596" s="34">
        <v>0.32142857142857145</v>
      </c>
      <c r="F4596" s="34">
        <v>1</v>
      </c>
    </row>
    <row r="4597" spans="1:6" x14ac:dyDescent="0.25">
      <c r="A4597" s="35" t="s">
        <v>3389</v>
      </c>
      <c r="B4597" s="35" t="s">
        <v>3389</v>
      </c>
      <c r="C4597" s="34">
        <v>15</v>
      </c>
      <c r="D4597" s="34">
        <v>56</v>
      </c>
      <c r="E4597" s="34">
        <v>0.26785714285714285</v>
      </c>
      <c r="F4597" s="34">
        <v>1</v>
      </c>
    </row>
    <row r="4598" spans="1:6" x14ac:dyDescent="0.25">
      <c r="A4598" s="35" t="s">
        <v>4556</v>
      </c>
      <c r="B4598" s="35" t="s">
        <v>4556</v>
      </c>
      <c r="C4598" s="34">
        <v>8</v>
      </c>
      <c r="D4598" s="34">
        <v>56</v>
      </c>
      <c r="E4598" s="34">
        <v>0.14285714285714285</v>
      </c>
      <c r="F4598" s="34">
        <v>1</v>
      </c>
    </row>
    <row r="4599" spans="1:6" x14ac:dyDescent="0.25">
      <c r="A4599" s="35" t="s">
        <v>4595</v>
      </c>
      <c r="B4599" s="35" t="s">
        <v>4595</v>
      </c>
      <c r="C4599" s="34">
        <v>8</v>
      </c>
      <c r="D4599" s="34">
        <v>56</v>
      </c>
      <c r="E4599" s="34">
        <v>0.14285714285714285</v>
      </c>
      <c r="F4599" s="34">
        <v>1</v>
      </c>
    </row>
    <row r="4600" spans="1:6" x14ac:dyDescent="0.25">
      <c r="A4600" s="35" t="s">
        <v>4637</v>
      </c>
      <c r="B4600" s="35" t="s">
        <v>4637</v>
      </c>
      <c r="C4600" s="34">
        <v>8</v>
      </c>
      <c r="D4600" s="34">
        <v>56</v>
      </c>
      <c r="E4600" s="34">
        <v>0.14285714285714285</v>
      </c>
      <c r="F4600" s="34">
        <v>1</v>
      </c>
    </row>
    <row r="4601" spans="1:6" x14ac:dyDescent="0.25">
      <c r="A4601" s="35" t="s">
        <v>5412</v>
      </c>
      <c r="B4601" s="35" t="s">
        <v>5412</v>
      </c>
      <c r="C4601" s="34">
        <v>6</v>
      </c>
      <c r="D4601" s="34">
        <v>56</v>
      </c>
      <c r="E4601" s="34">
        <v>0.10714285714285714</v>
      </c>
      <c r="F4601" s="34">
        <v>1</v>
      </c>
    </row>
    <row r="4602" spans="1:6" ht="30" x14ac:dyDescent="0.25">
      <c r="A4602" s="35" t="s">
        <v>5417</v>
      </c>
      <c r="B4602" s="35" t="s">
        <v>5417</v>
      </c>
      <c r="C4602" s="34">
        <v>6</v>
      </c>
      <c r="D4602" s="34">
        <v>56</v>
      </c>
      <c r="E4602" s="34">
        <v>0.10714285714285714</v>
      </c>
      <c r="F4602" s="34">
        <v>1</v>
      </c>
    </row>
    <row r="4603" spans="1:6" ht="30" x14ac:dyDescent="0.25">
      <c r="A4603" s="35" t="s">
        <v>5418</v>
      </c>
      <c r="B4603" s="35" t="s">
        <v>5418</v>
      </c>
      <c r="C4603" s="34">
        <v>6</v>
      </c>
      <c r="D4603" s="34">
        <v>56</v>
      </c>
      <c r="E4603" s="34">
        <v>0.10714285714285714</v>
      </c>
      <c r="F4603" s="34">
        <v>1</v>
      </c>
    </row>
    <row r="4604" spans="1:6" x14ac:dyDescent="0.25">
      <c r="A4604" s="35" t="s">
        <v>5420</v>
      </c>
      <c r="B4604" s="35" t="s">
        <v>5420</v>
      </c>
      <c r="C4604" s="34">
        <v>6</v>
      </c>
      <c r="D4604" s="34">
        <v>56</v>
      </c>
      <c r="E4604" s="34">
        <v>0.10714285714285714</v>
      </c>
      <c r="F4604" s="34">
        <v>1</v>
      </c>
    </row>
    <row r="4605" spans="1:6" x14ac:dyDescent="0.25">
      <c r="A4605" s="35" t="s">
        <v>5979</v>
      </c>
      <c r="B4605" s="35" t="s">
        <v>5979</v>
      </c>
      <c r="C4605" s="34">
        <v>5</v>
      </c>
      <c r="D4605" s="34">
        <v>56</v>
      </c>
      <c r="E4605" s="34">
        <v>8.9285714285714288E-2</v>
      </c>
      <c r="F4605" s="34">
        <v>1</v>
      </c>
    </row>
    <row r="4606" spans="1:6" x14ac:dyDescent="0.25">
      <c r="A4606" s="35" t="s">
        <v>5980</v>
      </c>
      <c r="B4606" s="35" t="s">
        <v>5980</v>
      </c>
      <c r="C4606" s="34">
        <v>5</v>
      </c>
      <c r="D4606" s="34">
        <v>56</v>
      </c>
      <c r="E4606" s="34">
        <v>8.9285714285714288E-2</v>
      </c>
      <c r="F4606" s="34">
        <v>1</v>
      </c>
    </row>
    <row r="4607" spans="1:6" ht="30" x14ac:dyDescent="0.25">
      <c r="A4607" s="35" t="s">
        <v>5981</v>
      </c>
      <c r="B4607" s="35" t="s">
        <v>5981</v>
      </c>
      <c r="C4607" s="34">
        <v>5</v>
      </c>
      <c r="D4607" s="34">
        <v>56</v>
      </c>
      <c r="E4607" s="34">
        <v>8.9285714285714288E-2</v>
      </c>
      <c r="F4607" s="34">
        <v>1</v>
      </c>
    </row>
    <row r="4608" spans="1:6" x14ac:dyDescent="0.25">
      <c r="A4608" s="34" t="s">
        <v>5983</v>
      </c>
      <c r="B4608" s="34" t="s">
        <v>5983</v>
      </c>
      <c r="C4608" s="34">
        <v>5</v>
      </c>
      <c r="D4608" s="34">
        <v>56</v>
      </c>
      <c r="E4608" s="34">
        <v>8.9285714285714288E-2</v>
      </c>
      <c r="F4608" s="34">
        <v>1</v>
      </c>
    </row>
    <row r="4609" spans="1:6" x14ac:dyDescent="0.25">
      <c r="A4609" s="35" t="s">
        <v>5984</v>
      </c>
      <c r="B4609" s="35" t="s">
        <v>5984</v>
      </c>
      <c r="C4609" s="34">
        <v>5</v>
      </c>
      <c r="D4609" s="34">
        <v>56</v>
      </c>
      <c r="E4609" s="34">
        <v>8.9285714285714288E-2</v>
      </c>
      <c r="F4609" s="34">
        <v>1</v>
      </c>
    </row>
    <row r="4610" spans="1:6" x14ac:dyDescent="0.25">
      <c r="A4610" s="35" t="s">
        <v>6614</v>
      </c>
      <c r="B4610" s="35" t="s">
        <v>6614</v>
      </c>
      <c r="C4610" s="34">
        <v>4</v>
      </c>
      <c r="D4610" s="34">
        <v>56</v>
      </c>
      <c r="E4610" s="34">
        <v>7.1428571428571425E-2</v>
      </c>
      <c r="F4610" s="34">
        <v>1</v>
      </c>
    </row>
    <row r="4611" spans="1:6" x14ac:dyDescent="0.25">
      <c r="A4611" s="35" t="s">
        <v>6670</v>
      </c>
      <c r="B4611" s="35" t="s">
        <v>6670</v>
      </c>
      <c r="C4611" s="34">
        <v>4</v>
      </c>
      <c r="D4611" s="34">
        <v>56</v>
      </c>
      <c r="E4611" s="34">
        <v>7.1428571428571425E-2</v>
      </c>
      <c r="F4611" s="34">
        <v>1</v>
      </c>
    </row>
    <row r="4612" spans="1:6" x14ac:dyDescent="0.25">
      <c r="A4612" s="35" t="s">
        <v>6678</v>
      </c>
      <c r="B4612" s="35" t="s">
        <v>6678</v>
      </c>
      <c r="C4612" s="34">
        <v>4</v>
      </c>
      <c r="D4612" s="34">
        <v>56</v>
      </c>
      <c r="E4612" s="34">
        <v>7.1428571428571425E-2</v>
      </c>
      <c r="F4612" s="34">
        <v>1</v>
      </c>
    </row>
    <row r="4613" spans="1:6" x14ac:dyDescent="0.25">
      <c r="A4613" s="34" t="s">
        <v>6679</v>
      </c>
      <c r="B4613" s="34" t="s">
        <v>6679</v>
      </c>
      <c r="C4613" s="34">
        <v>4</v>
      </c>
      <c r="D4613" s="34">
        <v>56</v>
      </c>
      <c r="E4613" s="34">
        <v>7.1428571428571425E-2</v>
      </c>
      <c r="F4613" s="34">
        <v>1</v>
      </c>
    </row>
    <row r="4614" spans="1:6" x14ac:dyDescent="0.25">
      <c r="A4614" s="35" t="s">
        <v>7640</v>
      </c>
      <c r="B4614" s="35" t="s">
        <v>7640</v>
      </c>
      <c r="C4614" s="34">
        <v>3</v>
      </c>
      <c r="D4614" s="34">
        <v>56</v>
      </c>
      <c r="E4614" s="34">
        <v>5.3571428571428568E-2</v>
      </c>
      <c r="F4614" s="34">
        <v>1</v>
      </c>
    </row>
    <row r="4615" spans="1:6" x14ac:dyDescent="0.25">
      <c r="A4615" s="35" t="s">
        <v>7643</v>
      </c>
      <c r="B4615" s="35" t="s">
        <v>7643</v>
      </c>
      <c r="C4615" s="34">
        <v>3</v>
      </c>
      <c r="D4615" s="34">
        <v>56</v>
      </c>
      <c r="E4615" s="34">
        <v>5.3571428571428568E-2</v>
      </c>
      <c r="F4615" s="34">
        <v>1</v>
      </c>
    </row>
    <row r="4616" spans="1:6" x14ac:dyDescent="0.25">
      <c r="A4616" s="35" t="s">
        <v>8884</v>
      </c>
      <c r="B4616" s="35" t="s">
        <v>8884</v>
      </c>
      <c r="C4616" s="34">
        <v>2</v>
      </c>
      <c r="D4616" s="34">
        <v>56</v>
      </c>
      <c r="E4616" s="34">
        <v>3.5714285714285712E-2</v>
      </c>
      <c r="F4616" s="34">
        <v>1</v>
      </c>
    </row>
    <row r="4617" spans="1:6" ht="30" x14ac:dyDescent="0.25">
      <c r="A4617" s="35" t="s">
        <v>8889</v>
      </c>
      <c r="B4617" s="35" t="s">
        <v>8889</v>
      </c>
      <c r="C4617" s="34">
        <v>2</v>
      </c>
      <c r="D4617" s="34">
        <v>56</v>
      </c>
      <c r="E4617" s="34">
        <v>3.5714285714285712E-2</v>
      </c>
      <c r="F4617" s="34">
        <v>1</v>
      </c>
    </row>
    <row r="4618" spans="1:6" x14ac:dyDescent="0.25">
      <c r="A4618" s="35" t="s">
        <v>8890</v>
      </c>
      <c r="B4618" s="35" t="s">
        <v>8890</v>
      </c>
      <c r="C4618" s="34">
        <v>2</v>
      </c>
      <c r="D4618" s="34">
        <v>56</v>
      </c>
      <c r="E4618" s="34">
        <v>3.5714285714285712E-2</v>
      </c>
      <c r="F4618" s="34">
        <v>1</v>
      </c>
    </row>
    <row r="4619" spans="1:6" x14ac:dyDescent="0.25">
      <c r="A4619" s="35" t="s">
        <v>8895</v>
      </c>
      <c r="B4619" s="35" t="s">
        <v>8895</v>
      </c>
      <c r="C4619" s="34">
        <v>2</v>
      </c>
      <c r="D4619" s="34">
        <v>56</v>
      </c>
      <c r="E4619" s="34">
        <v>3.5714285714285712E-2</v>
      </c>
      <c r="F4619" s="34">
        <v>1</v>
      </c>
    </row>
    <row r="4620" spans="1:6" ht="30" x14ac:dyDescent="0.25">
      <c r="A4620" s="35" t="s">
        <v>8897</v>
      </c>
      <c r="B4620" s="35" t="s">
        <v>8897</v>
      </c>
      <c r="C4620" s="34">
        <v>2</v>
      </c>
      <c r="D4620" s="34">
        <v>56</v>
      </c>
      <c r="E4620" s="34">
        <v>3.5714285714285712E-2</v>
      </c>
      <c r="F4620" s="34">
        <v>1</v>
      </c>
    </row>
    <row r="4621" spans="1:6" x14ac:dyDescent="0.25">
      <c r="A4621" s="35" t="s">
        <v>8898</v>
      </c>
      <c r="B4621" s="35" t="s">
        <v>8898</v>
      </c>
      <c r="C4621" s="34">
        <v>2</v>
      </c>
      <c r="D4621" s="34">
        <v>56</v>
      </c>
      <c r="E4621" s="34">
        <v>3.5714285714285712E-2</v>
      </c>
      <c r="F4621" s="34">
        <v>1</v>
      </c>
    </row>
    <row r="4622" spans="1:6" x14ac:dyDescent="0.25">
      <c r="A4622" s="35" t="s">
        <v>8904</v>
      </c>
      <c r="B4622" s="35" t="s">
        <v>8904</v>
      </c>
      <c r="C4622" s="34">
        <v>2</v>
      </c>
      <c r="D4622" s="34">
        <v>56</v>
      </c>
      <c r="E4622" s="34">
        <v>3.5714285714285712E-2</v>
      </c>
      <c r="F4622" s="34">
        <v>1</v>
      </c>
    </row>
    <row r="4623" spans="1:6" x14ac:dyDescent="0.25">
      <c r="A4623" s="35" t="s">
        <v>8916</v>
      </c>
      <c r="B4623" s="35" t="s">
        <v>8916</v>
      </c>
      <c r="C4623" s="34">
        <v>2</v>
      </c>
      <c r="D4623" s="34">
        <v>56</v>
      </c>
      <c r="E4623" s="34">
        <v>3.5714285714285712E-2</v>
      </c>
      <c r="F4623" s="34">
        <v>1</v>
      </c>
    </row>
    <row r="4624" spans="1:6" x14ac:dyDescent="0.25">
      <c r="A4624" s="35" t="s">
        <v>10328</v>
      </c>
      <c r="B4624" s="35" t="s">
        <v>10328</v>
      </c>
      <c r="C4624" s="34">
        <v>1</v>
      </c>
      <c r="D4624" s="34">
        <v>56</v>
      </c>
      <c r="E4624" s="34">
        <v>1.7857142857142856E-2</v>
      </c>
      <c r="F4624" s="34">
        <v>1</v>
      </c>
    </row>
    <row r="4625" spans="1:6" x14ac:dyDescent="0.25">
      <c r="A4625" s="35" t="s">
        <v>10329</v>
      </c>
      <c r="B4625" s="35" t="s">
        <v>10329</v>
      </c>
      <c r="C4625" s="34">
        <v>1</v>
      </c>
      <c r="D4625" s="34">
        <v>56</v>
      </c>
      <c r="E4625" s="34">
        <v>1.7857142857142856E-2</v>
      </c>
      <c r="F4625" s="34">
        <v>1</v>
      </c>
    </row>
    <row r="4626" spans="1:6" x14ac:dyDescent="0.25">
      <c r="A4626" s="35" t="s">
        <v>10330</v>
      </c>
      <c r="B4626" s="35" t="s">
        <v>10330</v>
      </c>
      <c r="C4626" s="34">
        <v>1</v>
      </c>
      <c r="D4626" s="34">
        <v>56</v>
      </c>
      <c r="E4626" s="34">
        <v>1.7857142857142856E-2</v>
      </c>
      <c r="F4626" s="34">
        <v>1</v>
      </c>
    </row>
    <row r="4627" spans="1:6" x14ac:dyDescent="0.25">
      <c r="A4627" s="35" t="s">
        <v>10331</v>
      </c>
      <c r="B4627" s="35" t="s">
        <v>10331</v>
      </c>
      <c r="C4627" s="34">
        <v>1</v>
      </c>
      <c r="D4627" s="34">
        <v>56</v>
      </c>
      <c r="E4627" s="34">
        <v>1.7857142857142856E-2</v>
      </c>
      <c r="F4627" s="34">
        <v>1</v>
      </c>
    </row>
    <row r="4628" spans="1:6" x14ac:dyDescent="0.25">
      <c r="A4628" s="35" t="s">
        <v>10332</v>
      </c>
      <c r="B4628" s="35" t="s">
        <v>10332</v>
      </c>
      <c r="C4628" s="34">
        <v>1</v>
      </c>
      <c r="D4628" s="34">
        <v>56</v>
      </c>
      <c r="E4628" s="34">
        <v>1.7857142857142856E-2</v>
      </c>
      <c r="F4628" s="34">
        <v>1</v>
      </c>
    </row>
    <row r="4629" spans="1:6" ht="30" x14ac:dyDescent="0.25">
      <c r="A4629" s="35" t="s">
        <v>10333</v>
      </c>
      <c r="B4629" s="35" t="s">
        <v>10333</v>
      </c>
      <c r="C4629" s="34">
        <v>1</v>
      </c>
      <c r="D4629" s="34">
        <v>56</v>
      </c>
      <c r="E4629" s="34">
        <v>1.7857142857142856E-2</v>
      </c>
      <c r="F4629" s="34">
        <v>1</v>
      </c>
    </row>
    <row r="4630" spans="1:6" x14ac:dyDescent="0.25">
      <c r="A4630" s="35" t="s">
        <v>10335</v>
      </c>
      <c r="B4630" s="35" t="s">
        <v>10335</v>
      </c>
      <c r="C4630" s="34">
        <v>1</v>
      </c>
      <c r="D4630" s="34">
        <v>56</v>
      </c>
      <c r="E4630" s="34">
        <v>1.7857142857142856E-2</v>
      </c>
      <c r="F4630" s="34">
        <v>1</v>
      </c>
    </row>
    <row r="4631" spans="1:6" x14ac:dyDescent="0.25">
      <c r="A4631" s="35" t="s">
        <v>10336</v>
      </c>
      <c r="B4631" s="35" t="s">
        <v>10336</v>
      </c>
      <c r="C4631" s="34">
        <v>1</v>
      </c>
      <c r="D4631" s="34">
        <v>56</v>
      </c>
      <c r="E4631" s="34">
        <v>1.7857142857142856E-2</v>
      </c>
      <c r="F4631" s="34">
        <v>1</v>
      </c>
    </row>
    <row r="4632" spans="1:6" x14ac:dyDescent="0.25">
      <c r="A4632" s="35" t="s">
        <v>10337</v>
      </c>
      <c r="B4632" s="35" t="s">
        <v>10337</v>
      </c>
      <c r="C4632" s="34">
        <v>1</v>
      </c>
      <c r="D4632" s="34">
        <v>56</v>
      </c>
      <c r="E4632" s="34">
        <v>1.7857142857142856E-2</v>
      </c>
      <c r="F4632" s="34">
        <v>1</v>
      </c>
    </row>
    <row r="4633" spans="1:6" x14ac:dyDescent="0.25">
      <c r="A4633" s="35" t="s">
        <v>10338</v>
      </c>
      <c r="B4633" s="35" t="s">
        <v>10338</v>
      </c>
      <c r="C4633" s="34">
        <v>1</v>
      </c>
      <c r="D4633" s="34">
        <v>56</v>
      </c>
      <c r="E4633" s="34">
        <v>1.7857142857142856E-2</v>
      </c>
      <c r="F4633" s="34">
        <v>1</v>
      </c>
    </row>
    <row r="4634" spans="1:6" x14ac:dyDescent="0.25">
      <c r="A4634" s="35" t="s">
        <v>10339</v>
      </c>
      <c r="B4634" s="35" t="s">
        <v>10339</v>
      </c>
      <c r="C4634" s="34">
        <v>1</v>
      </c>
      <c r="D4634" s="34">
        <v>56</v>
      </c>
      <c r="E4634" s="34">
        <v>1.7857142857142856E-2</v>
      </c>
      <c r="F4634" s="34">
        <v>1</v>
      </c>
    </row>
    <row r="4635" spans="1:6" x14ac:dyDescent="0.25">
      <c r="A4635" s="35" t="s">
        <v>2938</v>
      </c>
      <c r="B4635" s="35" t="s">
        <v>2938</v>
      </c>
      <c r="C4635" s="34">
        <v>22</v>
      </c>
      <c r="D4635" s="34">
        <v>55</v>
      </c>
      <c r="E4635" s="34">
        <v>0.4</v>
      </c>
      <c r="F4635" s="34">
        <v>1</v>
      </c>
    </row>
    <row r="4636" spans="1:6" x14ac:dyDescent="0.25">
      <c r="A4636" s="35" t="s">
        <v>3020</v>
      </c>
      <c r="B4636" s="35" t="s">
        <v>3020</v>
      </c>
      <c r="C4636" s="34">
        <v>19</v>
      </c>
      <c r="D4636" s="34">
        <v>55</v>
      </c>
      <c r="E4636" s="34">
        <v>0.34545454545454546</v>
      </c>
      <c r="F4636" s="34">
        <v>1</v>
      </c>
    </row>
    <row r="4637" spans="1:6" x14ac:dyDescent="0.25">
      <c r="A4637" s="35" t="s">
        <v>3214</v>
      </c>
      <c r="B4637" s="35" t="s">
        <v>3214</v>
      </c>
      <c r="C4637" s="34">
        <v>17</v>
      </c>
      <c r="D4637" s="34">
        <v>55</v>
      </c>
      <c r="E4637" s="34">
        <v>0.30909090909090908</v>
      </c>
      <c r="F4637" s="34">
        <v>1</v>
      </c>
    </row>
    <row r="4638" spans="1:6" x14ac:dyDescent="0.25">
      <c r="A4638" s="35" t="s">
        <v>3429</v>
      </c>
      <c r="B4638" s="35" t="s">
        <v>3429</v>
      </c>
      <c r="C4638" s="34">
        <v>14</v>
      </c>
      <c r="D4638" s="34">
        <v>55</v>
      </c>
      <c r="E4638" s="34">
        <v>0.25454545454545452</v>
      </c>
      <c r="F4638" s="34">
        <v>1</v>
      </c>
    </row>
    <row r="4639" spans="1:6" x14ac:dyDescent="0.25">
      <c r="A4639" s="35" t="s">
        <v>430</v>
      </c>
      <c r="B4639" s="35" t="s">
        <v>430</v>
      </c>
      <c r="C4639" s="34">
        <v>11</v>
      </c>
      <c r="D4639" s="34">
        <v>55</v>
      </c>
      <c r="E4639" s="34">
        <v>0.2</v>
      </c>
      <c r="F4639" s="34">
        <v>1</v>
      </c>
    </row>
    <row r="4640" spans="1:6" ht="30" x14ac:dyDescent="0.25">
      <c r="A4640" s="35" t="s">
        <v>3863</v>
      </c>
      <c r="B4640" s="35" t="s">
        <v>3863</v>
      </c>
      <c r="C4640" s="34">
        <v>11</v>
      </c>
      <c r="D4640" s="34">
        <v>55</v>
      </c>
      <c r="E4640" s="34">
        <v>0.2</v>
      </c>
      <c r="F4640" s="34">
        <v>1</v>
      </c>
    </row>
    <row r="4641" spans="1:6" x14ac:dyDescent="0.25">
      <c r="A4641" s="35" t="s">
        <v>4042</v>
      </c>
      <c r="B4641" s="35" t="s">
        <v>4042</v>
      </c>
      <c r="C4641" s="34">
        <v>10</v>
      </c>
      <c r="D4641" s="34">
        <v>55</v>
      </c>
      <c r="E4641" s="34">
        <v>0.18181818181818182</v>
      </c>
      <c r="F4641" s="34">
        <v>1</v>
      </c>
    </row>
    <row r="4642" spans="1:6" x14ac:dyDescent="0.25">
      <c r="A4642" s="34" t="s">
        <v>4053</v>
      </c>
      <c r="B4642" s="35" t="s">
        <v>4054</v>
      </c>
      <c r="C4642" s="34">
        <v>10</v>
      </c>
      <c r="D4642" s="34">
        <v>55</v>
      </c>
      <c r="E4642" s="34">
        <v>0.18181818181818182</v>
      </c>
      <c r="F4642" s="34">
        <v>1</v>
      </c>
    </row>
    <row r="4643" spans="1:6" x14ac:dyDescent="0.25">
      <c r="A4643" s="35" t="s">
        <v>4297</v>
      </c>
      <c r="B4643" s="35" t="s">
        <v>4297</v>
      </c>
      <c r="C4643" s="34">
        <v>9</v>
      </c>
      <c r="D4643" s="34">
        <v>55</v>
      </c>
      <c r="E4643" s="34">
        <v>0.16363636363636364</v>
      </c>
      <c r="F4643" s="34">
        <v>1</v>
      </c>
    </row>
    <row r="4644" spans="1:6" x14ac:dyDescent="0.25">
      <c r="A4644" s="35" t="s">
        <v>4525</v>
      </c>
      <c r="B4644" s="35" t="s">
        <v>4525</v>
      </c>
      <c r="C4644" s="34">
        <v>8</v>
      </c>
      <c r="D4644" s="34">
        <v>55</v>
      </c>
      <c r="E4644" s="34">
        <v>0.14545454545454545</v>
      </c>
      <c r="F4644" s="34">
        <v>1</v>
      </c>
    </row>
    <row r="4645" spans="1:6" x14ac:dyDescent="0.25">
      <c r="A4645" s="35" t="s">
        <v>4526</v>
      </c>
      <c r="B4645" s="35" t="s">
        <v>4526</v>
      </c>
      <c r="C4645" s="34">
        <v>8</v>
      </c>
      <c r="D4645" s="34">
        <v>55</v>
      </c>
      <c r="E4645" s="34">
        <v>0.14545454545454545</v>
      </c>
      <c r="F4645" s="34">
        <v>1</v>
      </c>
    </row>
    <row r="4646" spans="1:6" ht="30" x14ac:dyDescent="0.25">
      <c r="A4646" s="35" t="s">
        <v>4891</v>
      </c>
      <c r="B4646" s="35" t="s">
        <v>4891</v>
      </c>
      <c r="C4646" s="34">
        <v>7</v>
      </c>
      <c r="D4646" s="34">
        <v>55</v>
      </c>
      <c r="E4646" s="34">
        <v>0.12727272727272726</v>
      </c>
      <c r="F4646" s="34">
        <v>1</v>
      </c>
    </row>
    <row r="4647" spans="1:6" ht="30" x14ac:dyDescent="0.25">
      <c r="A4647" s="35" t="s">
        <v>4892</v>
      </c>
      <c r="B4647" s="35" t="s">
        <v>4892</v>
      </c>
      <c r="C4647" s="34">
        <v>7</v>
      </c>
      <c r="D4647" s="34">
        <v>55</v>
      </c>
      <c r="E4647" s="34">
        <v>0.12727272727272726</v>
      </c>
      <c r="F4647" s="34">
        <v>1</v>
      </c>
    </row>
    <row r="4648" spans="1:6" x14ac:dyDescent="0.25">
      <c r="A4648" s="35" t="s">
        <v>4893</v>
      </c>
      <c r="B4648" s="35" t="s">
        <v>4893</v>
      </c>
      <c r="C4648" s="34">
        <v>7</v>
      </c>
      <c r="D4648" s="34">
        <v>55</v>
      </c>
      <c r="E4648" s="34">
        <v>0.12727272727272726</v>
      </c>
      <c r="F4648" s="34">
        <v>1</v>
      </c>
    </row>
    <row r="4649" spans="1:6" x14ac:dyDescent="0.25">
      <c r="A4649" s="35" t="s">
        <v>4894</v>
      </c>
      <c r="B4649" s="35" t="s">
        <v>4894</v>
      </c>
      <c r="C4649" s="34">
        <v>7</v>
      </c>
      <c r="D4649" s="34">
        <v>55</v>
      </c>
      <c r="E4649" s="34">
        <v>0.12727272727272726</v>
      </c>
      <c r="F4649" s="34">
        <v>1</v>
      </c>
    </row>
    <row r="4650" spans="1:6" x14ac:dyDescent="0.25">
      <c r="A4650" s="35" t="s">
        <v>5882</v>
      </c>
      <c r="B4650" s="35" t="s">
        <v>5882</v>
      </c>
      <c r="C4650" s="34">
        <v>5</v>
      </c>
      <c r="D4650" s="34">
        <v>55</v>
      </c>
      <c r="E4650" s="34">
        <v>9.0909090909090912E-2</v>
      </c>
      <c r="F4650" s="34">
        <v>1</v>
      </c>
    </row>
    <row r="4651" spans="1:6" x14ac:dyDescent="0.25">
      <c r="A4651" s="35" t="s">
        <v>6581</v>
      </c>
      <c r="B4651" s="35" t="s">
        <v>6581</v>
      </c>
      <c r="C4651" s="34">
        <v>4</v>
      </c>
      <c r="D4651" s="34">
        <v>55</v>
      </c>
      <c r="E4651" s="34">
        <v>7.2727272727272724E-2</v>
      </c>
      <c r="F4651" s="34">
        <v>1</v>
      </c>
    </row>
    <row r="4652" spans="1:6" x14ac:dyDescent="0.25">
      <c r="A4652" s="35" t="s">
        <v>6582</v>
      </c>
      <c r="B4652" s="35" t="s">
        <v>6582</v>
      </c>
      <c r="C4652" s="34">
        <v>4</v>
      </c>
      <c r="D4652" s="34">
        <v>55</v>
      </c>
      <c r="E4652" s="34">
        <v>7.2727272727272724E-2</v>
      </c>
      <c r="F4652" s="34">
        <v>1</v>
      </c>
    </row>
    <row r="4653" spans="1:6" x14ac:dyDescent="0.25">
      <c r="A4653" s="35" t="s">
        <v>6585</v>
      </c>
      <c r="B4653" s="35" t="s">
        <v>6585</v>
      </c>
      <c r="C4653" s="34">
        <v>4</v>
      </c>
      <c r="D4653" s="34">
        <v>55</v>
      </c>
      <c r="E4653" s="34">
        <v>7.2727272727272724E-2</v>
      </c>
      <c r="F4653" s="34">
        <v>1</v>
      </c>
    </row>
    <row r="4654" spans="1:6" x14ac:dyDescent="0.25">
      <c r="A4654" s="35" t="s">
        <v>6586</v>
      </c>
      <c r="B4654" s="35" t="s">
        <v>6586</v>
      </c>
      <c r="C4654" s="34">
        <v>4</v>
      </c>
      <c r="D4654" s="34">
        <v>55</v>
      </c>
      <c r="E4654" s="34">
        <v>7.2727272727272724E-2</v>
      </c>
      <c r="F4654" s="34">
        <v>1</v>
      </c>
    </row>
    <row r="4655" spans="1:6" x14ac:dyDescent="0.25">
      <c r="A4655" s="35" t="s">
        <v>6588</v>
      </c>
      <c r="B4655" s="35" t="s">
        <v>6588</v>
      </c>
      <c r="C4655" s="34">
        <v>4</v>
      </c>
      <c r="D4655" s="34">
        <v>55</v>
      </c>
      <c r="E4655" s="34">
        <v>7.2727272727272724E-2</v>
      </c>
      <c r="F4655" s="34">
        <v>1</v>
      </c>
    </row>
    <row r="4656" spans="1:6" x14ac:dyDescent="0.25">
      <c r="A4656" s="35" t="s">
        <v>7581</v>
      </c>
      <c r="B4656" s="35" t="s">
        <v>7581</v>
      </c>
      <c r="C4656" s="34">
        <v>3</v>
      </c>
      <c r="D4656" s="34">
        <v>55</v>
      </c>
      <c r="E4656" s="34">
        <v>5.4545454545454543E-2</v>
      </c>
      <c r="F4656" s="34">
        <v>1</v>
      </c>
    </row>
    <row r="4657" spans="1:6" x14ac:dyDescent="0.25">
      <c r="A4657" s="35" t="s">
        <v>7582</v>
      </c>
      <c r="B4657" s="35" t="s">
        <v>7582</v>
      </c>
      <c r="C4657" s="34">
        <v>3</v>
      </c>
      <c r="D4657" s="34">
        <v>55</v>
      </c>
      <c r="E4657" s="34">
        <v>5.4545454545454543E-2</v>
      </c>
      <c r="F4657" s="34">
        <v>1</v>
      </c>
    </row>
    <row r="4658" spans="1:6" ht="30" x14ac:dyDescent="0.25">
      <c r="A4658" s="35" t="s">
        <v>7583</v>
      </c>
      <c r="B4658" s="35" t="s">
        <v>7583</v>
      </c>
      <c r="C4658" s="34">
        <v>3</v>
      </c>
      <c r="D4658" s="34">
        <v>55</v>
      </c>
      <c r="E4658" s="34">
        <v>5.4545454545454543E-2</v>
      </c>
      <c r="F4658" s="34">
        <v>1</v>
      </c>
    </row>
    <row r="4659" spans="1:6" x14ac:dyDescent="0.25">
      <c r="A4659" s="35" t="s">
        <v>7584</v>
      </c>
      <c r="B4659" s="35" t="s">
        <v>7584</v>
      </c>
      <c r="C4659" s="34">
        <v>3</v>
      </c>
      <c r="D4659" s="34">
        <v>55</v>
      </c>
      <c r="E4659" s="34">
        <v>5.4545454545454543E-2</v>
      </c>
      <c r="F4659" s="34">
        <v>1</v>
      </c>
    </row>
    <row r="4660" spans="1:6" x14ac:dyDescent="0.25">
      <c r="A4660" s="35" t="s">
        <v>7585</v>
      </c>
      <c r="B4660" s="35" t="s">
        <v>7585</v>
      </c>
      <c r="C4660" s="34">
        <v>3</v>
      </c>
      <c r="D4660" s="34">
        <v>55</v>
      </c>
      <c r="E4660" s="34">
        <v>5.4545454545454543E-2</v>
      </c>
      <c r="F4660" s="34">
        <v>1</v>
      </c>
    </row>
    <row r="4661" spans="1:6" x14ac:dyDescent="0.25">
      <c r="A4661" s="35" t="s">
        <v>7586</v>
      </c>
      <c r="B4661" s="35" t="s">
        <v>7586</v>
      </c>
      <c r="C4661" s="34">
        <v>3</v>
      </c>
      <c r="D4661" s="34">
        <v>55</v>
      </c>
      <c r="E4661" s="34">
        <v>5.4545454545454543E-2</v>
      </c>
      <c r="F4661" s="34">
        <v>1</v>
      </c>
    </row>
    <row r="4662" spans="1:6" x14ac:dyDescent="0.25">
      <c r="A4662" s="35" t="s">
        <v>8847</v>
      </c>
      <c r="B4662" s="35" t="s">
        <v>8847</v>
      </c>
      <c r="C4662" s="34">
        <v>2</v>
      </c>
      <c r="D4662" s="34">
        <v>55</v>
      </c>
      <c r="E4662" s="34">
        <v>3.6363636363636362E-2</v>
      </c>
      <c r="F4662" s="34">
        <v>1</v>
      </c>
    </row>
    <row r="4663" spans="1:6" x14ac:dyDescent="0.25">
      <c r="A4663" s="35" t="s">
        <v>8848</v>
      </c>
      <c r="B4663" s="35" t="s">
        <v>8848</v>
      </c>
      <c r="C4663" s="34">
        <v>2</v>
      </c>
      <c r="D4663" s="34">
        <v>55</v>
      </c>
      <c r="E4663" s="34">
        <v>3.6363636363636362E-2</v>
      </c>
      <c r="F4663" s="34">
        <v>1</v>
      </c>
    </row>
    <row r="4664" spans="1:6" x14ac:dyDescent="0.25">
      <c r="A4664" s="35" t="s">
        <v>8849</v>
      </c>
      <c r="B4664" s="35" t="s">
        <v>8849</v>
      </c>
      <c r="C4664" s="34">
        <v>2</v>
      </c>
      <c r="D4664" s="34">
        <v>55</v>
      </c>
      <c r="E4664" s="34">
        <v>3.6363636363636362E-2</v>
      </c>
      <c r="F4664" s="34">
        <v>1</v>
      </c>
    </row>
    <row r="4665" spans="1:6" x14ac:dyDescent="0.25">
      <c r="A4665" s="35" t="s">
        <v>8852</v>
      </c>
      <c r="B4665" s="35" t="s">
        <v>8852</v>
      </c>
      <c r="C4665" s="34">
        <v>2</v>
      </c>
      <c r="D4665" s="34">
        <v>55</v>
      </c>
      <c r="E4665" s="34">
        <v>3.6363636363636362E-2</v>
      </c>
      <c r="F4665" s="34">
        <v>1</v>
      </c>
    </row>
    <row r="4666" spans="1:6" x14ac:dyDescent="0.25">
      <c r="A4666" s="35" t="s">
        <v>8853</v>
      </c>
      <c r="B4666" s="35" t="s">
        <v>8853</v>
      </c>
      <c r="C4666" s="34">
        <v>2</v>
      </c>
      <c r="D4666" s="34">
        <v>55</v>
      </c>
      <c r="E4666" s="34">
        <v>3.6363636363636362E-2</v>
      </c>
      <c r="F4666" s="34">
        <v>1</v>
      </c>
    </row>
    <row r="4667" spans="1:6" x14ac:dyDescent="0.25">
      <c r="A4667" s="35" t="s">
        <v>8854</v>
      </c>
      <c r="B4667" s="35" t="s">
        <v>8854</v>
      </c>
      <c r="C4667" s="34">
        <v>2</v>
      </c>
      <c r="D4667" s="34">
        <v>55</v>
      </c>
      <c r="E4667" s="34">
        <v>3.6363636363636362E-2</v>
      </c>
      <c r="F4667" s="34">
        <v>1</v>
      </c>
    </row>
    <row r="4668" spans="1:6" ht="30" x14ac:dyDescent="0.25">
      <c r="A4668" s="35" t="s">
        <v>10296</v>
      </c>
      <c r="B4668" s="35" t="s">
        <v>10296</v>
      </c>
      <c r="C4668" s="34">
        <v>1</v>
      </c>
      <c r="D4668" s="34">
        <v>55</v>
      </c>
      <c r="E4668" s="34">
        <v>1.8181818181818181E-2</v>
      </c>
      <c r="F4668" s="34">
        <v>1</v>
      </c>
    </row>
    <row r="4669" spans="1:6" x14ac:dyDescent="0.25">
      <c r="A4669" s="35" t="s">
        <v>10298</v>
      </c>
      <c r="B4669" s="35" t="s">
        <v>10298</v>
      </c>
      <c r="C4669" s="34">
        <v>1</v>
      </c>
      <c r="D4669" s="34">
        <v>55</v>
      </c>
      <c r="E4669" s="34">
        <v>1.8181818181818181E-2</v>
      </c>
      <c r="F4669" s="34">
        <v>1</v>
      </c>
    </row>
    <row r="4670" spans="1:6" x14ac:dyDescent="0.25">
      <c r="A4670" s="35" t="s">
        <v>10299</v>
      </c>
      <c r="B4670" s="35" t="s">
        <v>10299</v>
      </c>
      <c r="C4670" s="34">
        <v>1</v>
      </c>
      <c r="D4670" s="34">
        <v>55</v>
      </c>
      <c r="E4670" s="34">
        <v>1.8181818181818181E-2</v>
      </c>
      <c r="F4670" s="34">
        <v>1</v>
      </c>
    </row>
    <row r="4671" spans="1:6" x14ac:dyDescent="0.25">
      <c r="A4671" s="35" t="s">
        <v>10300</v>
      </c>
      <c r="B4671" s="35" t="s">
        <v>10300</v>
      </c>
      <c r="C4671" s="34">
        <v>1</v>
      </c>
      <c r="D4671" s="34">
        <v>55</v>
      </c>
      <c r="E4671" s="34">
        <v>1.8181818181818181E-2</v>
      </c>
      <c r="F4671" s="34">
        <v>1</v>
      </c>
    </row>
    <row r="4672" spans="1:6" x14ac:dyDescent="0.25">
      <c r="A4672" s="35" t="s">
        <v>10301</v>
      </c>
      <c r="B4672" s="35" t="s">
        <v>10301</v>
      </c>
      <c r="C4672" s="34">
        <v>1</v>
      </c>
      <c r="D4672" s="34">
        <v>55</v>
      </c>
      <c r="E4672" s="34">
        <v>1.8181818181818181E-2</v>
      </c>
      <c r="F4672" s="34">
        <v>1</v>
      </c>
    </row>
    <row r="4673" spans="1:6" x14ac:dyDescent="0.25">
      <c r="A4673" s="35" t="s">
        <v>10303</v>
      </c>
      <c r="B4673" s="35" t="s">
        <v>10303</v>
      </c>
      <c r="C4673" s="34">
        <v>1</v>
      </c>
      <c r="D4673" s="34">
        <v>55</v>
      </c>
      <c r="E4673" s="34">
        <v>1.8181818181818181E-2</v>
      </c>
      <c r="F4673" s="34">
        <v>1</v>
      </c>
    </row>
    <row r="4674" spans="1:6" x14ac:dyDescent="0.25">
      <c r="A4674" s="35" t="s">
        <v>10304</v>
      </c>
      <c r="B4674" s="35" t="s">
        <v>10304</v>
      </c>
      <c r="C4674" s="34">
        <v>1</v>
      </c>
      <c r="D4674" s="34">
        <v>55</v>
      </c>
      <c r="E4674" s="34">
        <v>1.8181818181818181E-2</v>
      </c>
      <c r="F4674" s="34">
        <v>1</v>
      </c>
    </row>
    <row r="4675" spans="1:6" x14ac:dyDescent="0.25">
      <c r="A4675" s="35" t="s">
        <v>10305</v>
      </c>
      <c r="B4675" s="35" t="s">
        <v>10305</v>
      </c>
      <c r="C4675" s="34">
        <v>1</v>
      </c>
      <c r="D4675" s="34">
        <v>55</v>
      </c>
      <c r="E4675" s="34">
        <v>1.8181818181818181E-2</v>
      </c>
      <c r="F4675" s="34">
        <v>1</v>
      </c>
    </row>
    <row r="4676" spans="1:6" x14ac:dyDescent="0.25">
      <c r="A4676" s="35" t="s">
        <v>10306</v>
      </c>
      <c r="B4676" s="35" t="s">
        <v>10306</v>
      </c>
      <c r="C4676" s="34">
        <v>1</v>
      </c>
      <c r="D4676" s="34">
        <v>55</v>
      </c>
      <c r="E4676" s="34">
        <v>1.8181818181818181E-2</v>
      </c>
      <c r="F4676" s="34">
        <v>1</v>
      </c>
    </row>
    <row r="4677" spans="1:6" x14ac:dyDescent="0.25">
      <c r="A4677" s="35" t="s">
        <v>10308</v>
      </c>
      <c r="B4677" s="35" t="s">
        <v>10308</v>
      </c>
      <c r="C4677" s="34">
        <v>1</v>
      </c>
      <c r="D4677" s="34">
        <v>55</v>
      </c>
      <c r="E4677" s="34">
        <v>1.8181818181818181E-2</v>
      </c>
      <c r="F4677" s="34">
        <v>1</v>
      </c>
    </row>
    <row r="4678" spans="1:6" x14ac:dyDescent="0.25">
      <c r="A4678" s="35" t="s">
        <v>10309</v>
      </c>
      <c r="B4678" s="35" t="s">
        <v>10309</v>
      </c>
      <c r="C4678" s="34">
        <v>1</v>
      </c>
      <c r="D4678" s="34">
        <v>55</v>
      </c>
      <c r="E4678" s="34">
        <v>1.8181818181818181E-2</v>
      </c>
      <c r="F4678" s="34">
        <v>1</v>
      </c>
    </row>
    <row r="4679" spans="1:6" x14ac:dyDescent="0.25">
      <c r="A4679" s="35" t="s">
        <v>10312</v>
      </c>
      <c r="B4679" s="35" t="s">
        <v>10312</v>
      </c>
      <c r="C4679" s="34">
        <v>1</v>
      </c>
      <c r="D4679" s="34">
        <v>55</v>
      </c>
      <c r="E4679" s="34">
        <v>1.8181818181818181E-2</v>
      </c>
      <c r="F4679" s="34">
        <v>1</v>
      </c>
    </row>
    <row r="4680" spans="1:6" x14ac:dyDescent="0.25">
      <c r="A4680" s="35" t="s">
        <v>10313</v>
      </c>
      <c r="B4680" s="35" t="s">
        <v>10313</v>
      </c>
      <c r="C4680" s="34">
        <v>1</v>
      </c>
      <c r="D4680" s="34">
        <v>55</v>
      </c>
      <c r="E4680" s="34">
        <v>1.8181818181818181E-2</v>
      </c>
      <c r="F4680" s="34">
        <v>1</v>
      </c>
    </row>
    <row r="4681" spans="1:6" x14ac:dyDescent="0.25">
      <c r="A4681" s="35" t="s">
        <v>10314</v>
      </c>
      <c r="B4681" s="35" t="s">
        <v>10314</v>
      </c>
      <c r="C4681" s="34">
        <v>1</v>
      </c>
      <c r="D4681" s="34">
        <v>55</v>
      </c>
      <c r="E4681" s="34">
        <v>1.8181818181818181E-2</v>
      </c>
      <c r="F4681" s="34">
        <v>1</v>
      </c>
    </row>
    <row r="4682" spans="1:6" x14ac:dyDescent="0.25">
      <c r="A4682" s="35" t="s">
        <v>10315</v>
      </c>
      <c r="B4682" s="35" t="s">
        <v>10315</v>
      </c>
      <c r="C4682" s="34">
        <v>1</v>
      </c>
      <c r="D4682" s="34">
        <v>55</v>
      </c>
      <c r="E4682" s="34">
        <v>1.8181818181818181E-2</v>
      </c>
      <c r="F4682" s="34">
        <v>1</v>
      </c>
    </row>
    <row r="4683" spans="1:6" x14ac:dyDescent="0.25">
      <c r="A4683" s="35" t="s">
        <v>10317</v>
      </c>
      <c r="B4683" s="35" t="s">
        <v>10317</v>
      </c>
      <c r="C4683" s="34">
        <v>1</v>
      </c>
      <c r="D4683" s="34">
        <v>55</v>
      </c>
      <c r="E4683" s="34">
        <v>1.8181818181818181E-2</v>
      </c>
      <c r="F4683" s="34">
        <v>1</v>
      </c>
    </row>
    <row r="4684" spans="1:6" x14ac:dyDescent="0.25">
      <c r="A4684" s="35" t="s">
        <v>3422</v>
      </c>
      <c r="B4684" s="35" t="s">
        <v>3422</v>
      </c>
      <c r="C4684" s="34">
        <v>14</v>
      </c>
      <c r="D4684" s="34">
        <v>54</v>
      </c>
      <c r="E4684" s="34">
        <v>0.25925925925925924</v>
      </c>
      <c r="F4684" s="34">
        <v>1</v>
      </c>
    </row>
    <row r="4685" spans="1:6" x14ac:dyDescent="0.25">
      <c r="A4685" s="35" t="s">
        <v>3572</v>
      </c>
      <c r="B4685" s="35" t="s">
        <v>3572</v>
      </c>
      <c r="C4685" s="34">
        <v>13</v>
      </c>
      <c r="D4685" s="34">
        <v>54</v>
      </c>
      <c r="E4685" s="34">
        <v>0.24074074074074073</v>
      </c>
      <c r="F4685" s="34">
        <v>1</v>
      </c>
    </row>
    <row r="4686" spans="1:6" ht="30" x14ac:dyDescent="0.25">
      <c r="A4686" s="35" t="s">
        <v>3673</v>
      </c>
      <c r="B4686" s="35" t="s">
        <v>3673</v>
      </c>
      <c r="C4686" s="34">
        <v>12</v>
      </c>
      <c r="D4686" s="34">
        <v>54</v>
      </c>
      <c r="E4686" s="34">
        <v>0.22222222222222221</v>
      </c>
      <c r="F4686" s="34">
        <v>1</v>
      </c>
    </row>
    <row r="4687" spans="1:6" x14ac:dyDescent="0.25">
      <c r="A4687" s="35" t="s">
        <v>3809</v>
      </c>
      <c r="B4687" s="35" t="s">
        <v>3809</v>
      </c>
      <c r="C4687" s="34">
        <v>11</v>
      </c>
      <c r="D4687" s="34">
        <v>54</v>
      </c>
      <c r="E4687" s="34">
        <v>0.20370370370370369</v>
      </c>
      <c r="F4687" s="34">
        <v>1</v>
      </c>
    </row>
    <row r="4688" spans="1:6" ht="30" x14ac:dyDescent="0.25">
      <c r="A4688" s="35" t="s">
        <v>4166</v>
      </c>
      <c r="B4688" s="35" t="s">
        <v>4166</v>
      </c>
      <c r="C4688" s="34">
        <v>9</v>
      </c>
      <c r="D4688" s="34">
        <v>54</v>
      </c>
      <c r="E4688" s="34">
        <v>0.16666666666666666</v>
      </c>
      <c r="F4688" s="34">
        <v>1</v>
      </c>
    </row>
    <row r="4689" spans="1:6" ht="30" x14ac:dyDescent="0.25">
      <c r="A4689" s="35" t="s">
        <v>4491</v>
      </c>
      <c r="B4689" s="35" t="s">
        <v>4491</v>
      </c>
      <c r="C4689" s="34">
        <v>8</v>
      </c>
      <c r="D4689" s="34">
        <v>54</v>
      </c>
      <c r="E4689" s="34">
        <v>0.14814814814814814</v>
      </c>
      <c r="F4689" s="34">
        <v>1</v>
      </c>
    </row>
    <row r="4690" spans="1:6" x14ac:dyDescent="0.25">
      <c r="A4690" s="35" t="s">
        <v>4497</v>
      </c>
      <c r="B4690" s="35" t="s">
        <v>4497</v>
      </c>
      <c r="C4690" s="34">
        <v>8</v>
      </c>
      <c r="D4690" s="34">
        <v>54</v>
      </c>
      <c r="E4690" s="34">
        <v>0.14814814814814814</v>
      </c>
      <c r="F4690" s="34">
        <v>1</v>
      </c>
    </row>
    <row r="4691" spans="1:6" x14ac:dyDescent="0.25">
      <c r="A4691" s="35" t="s">
        <v>5263</v>
      </c>
      <c r="B4691" s="35" t="s">
        <v>5263</v>
      </c>
      <c r="C4691" s="34">
        <v>6</v>
      </c>
      <c r="D4691" s="34">
        <v>54</v>
      </c>
      <c r="E4691" s="34">
        <v>0.1111111111111111</v>
      </c>
      <c r="F4691" s="34">
        <v>1</v>
      </c>
    </row>
    <row r="4692" spans="1:6" x14ac:dyDescent="0.25">
      <c r="A4692" s="35" t="s">
        <v>5275</v>
      </c>
      <c r="B4692" s="35" t="s">
        <v>5275</v>
      </c>
      <c r="C4692" s="34">
        <v>6</v>
      </c>
      <c r="D4692" s="34">
        <v>54</v>
      </c>
      <c r="E4692" s="34">
        <v>0.1111111111111111</v>
      </c>
      <c r="F4692" s="34">
        <v>1</v>
      </c>
    </row>
    <row r="4693" spans="1:6" x14ac:dyDescent="0.25">
      <c r="A4693" s="35" t="s">
        <v>5290</v>
      </c>
      <c r="B4693" s="35" t="s">
        <v>5290</v>
      </c>
      <c r="C4693" s="34">
        <v>6</v>
      </c>
      <c r="D4693" s="34">
        <v>54</v>
      </c>
      <c r="E4693" s="34">
        <v>0.1111111111111111</v>
      </c>
      <c r="F4693" s="34">
        <v>1</v>
      </c>
    </row>
    <row r="4694" spans="1:6" x14ac:dyDescent="0.25">
      <c r="A4694" s="35" t="s">
        <v>5339</v>
      </c>
      <c r="B4694" s="35" t="s">
        <v>5339</v>
      </c>
      <c r="C4694" s="34">
        <v>6</v>
      </c>
      <c r="D4694" s="34">
        <v>54</v>
      </c>
      <c r="E4694" s="34">
        <v>0.1111111111111111</v>
      </c>
      <c r="F4694" s="34">
        <v>1</v>
      </c>
    </row>
    <row r="4695" spans="1:6" x14ac:dyDescent="0.25">
      <c r="A4695" s="35" t="s">
        <v>5823</v>
      </c>
      <c r="B4695" s="35" t="s">
        <v>5823</v>
      </c>
      <c r="C4695" s="34">
        <v>5</v>
      </c>
      <c r="D4695" s="34">
        <v>54</v>
      </c>
      <c r="E4695" s="34">
        <v>9.2592592592592587E-2</v>
      </c>
      <c r="F4695" s="34">
        <v>1</v>
      </c>
    </row>
    <row r="4696" spans="1:6" x14ac:dyDescent="0.25">
      <c r="A4696" s="35" t="s">
        <v>6554</v>
      </c>
      <c r="B4696" s="35" t="s">
        <v>6554</v>
      </c>
      <c r="C4696" s="34">
        <v>4</v>
      </c>
      <c r="D4696" s="34">
        <v>54</v>
      </c>
      <c r="E4696" s="34">
        <v>7.407407407407407E-2</v>
      </c>
      <c r="F4696" s="34">
        <v>1</v>
      </c>
    </row>
    <row r="4697" spans="1:6" x14ac:dyDescent="0.25">
      <c r="A4697" s="35" t="s">
        <v>6556</v>
      </c>
      <c r="B4697" s="35" t="s">
        <v>6556</v>
      </c>
      <c r="C4697" s="34">
        <v>4</v>
      </c>
      <c r="D4697" s="34">
        <v>54</v>
      </c>
      <c r="E4697" s="34">
        <v>7.407407407407407E-2</v>
      </c>
      <c r="F4697" s="34">
        <v>1</v>
      </c>
    </row>
    <row r="4698" spans="1:6" x14ac:dyDescent="0.25">
      <c r="A4698" s="35" t="s">
        <v>7498</v>
      </c>
      <c r="B4698" s="35" t="s">
        <v>7498</v>
      </c>
      <c r="C4698" s="34">
        <v>3</v>
      </c>
      <c r="D4698" s="34">
        <v>54</v>
      </c>
      <c r="E4698" s="34">
        <v>5.5555555555555552E-2</v>
      </c>
      <c r="F4698" s="34">
        <v>1</v>
      </c>
    </row>
    <row r="4699" spans="1:6" x14ac:dyDescent="0.25">
      <c r="A4699" s="35" t="s">
        <v>7529</v>
      </c>
      <c r="B4699" s="35" t="s">
        <v>7529</v>
      </c>
      <c r="C4699" s="34">
        <v>3</v>
      </c>
      <c r="D4699" s="34">
        <v>54</v>
      </c>
      <c r="E4699" s="34">
        <v>5.5555555555555552E-2</v>
      </c>
      <c r="F4699" s="34">
        <v>1</v>
      </c>
    </row>
    <row r="4700" spans="1:6" x14ac:dyDescent="0.25">
      <c r="A4700" s="35" t="s">
        <v>7530</v>
      </c>
      <c r="B4700" s="35" t="s">
        <v>7530</v>
      </c>
      <c r="C4700" s="34">
        <v>3</v>
      </c>
      <c r="D4700" s="34">
        <v>54</v>
      </c>
      <c r="E4700" s="34">
        <v>5.5555555555555552E-2</v>
      </c>
      <c r="F4700" s="34">
        <v>1</v>
      </c>
    </row>
    <row r="4701" spans="1:6" x14ac:dyDescent="0.25">
      <c r="A4701" s="35" t="s">
        <v>8781</v>
      </c>
      <c r="B4701" s="35" t="s">
        <v>8781</v>
      </c>
      <c r="C4701" s="34">
        <v>2</v>
      </c>
      <c r="D4701" s="34">
        <v>54</v>
      </c>
      <c r="E4701" s="34">
        <v>3.7037037037037035E-2</v>
      </c>
      <c r="F4701" s="34">
        <v>1</v>
      </c>
    </row>
    <row r="4702" spans="1:6" x14ac:dyDescent="0.25">
      <c r="A4702" s="35" t="s">
        <v>8790</v>
      </c>
      <c r="B4702" s="35" t="s">
        <v>8790</v>
      </c>
      <c r="C4702" s="34">
        <v>2</v>
      </c>
      <c r="D4702" s="34">
        <v>54</v>
      </c>
      <c r="E4702" s="34">
        <v>3.7037037037037035E-2</v>
      </c>
      <c r="F4702" s="34">
        <v>1</v>
      </c>
    </row>
    <row r="4703" spans="1:6" ht="30" x14ac:dyDescent="0.25">
      <c r="A4703" s="35" t="s">
        <v>8793</v>
      </c>
      <c r="B4703" s="35" t="s">
        <v>8793</v>
      </c>
      <c r="C4703" s="34">
        <v>2</v>
      </c>
      <c r="D4703" s="34">
        <v>54</v>
      </c>
      <c r="E4703" s="34">
        <v>3.7037037037037035E-2</v>
      </c>
      <c r="F4703" s="34">
        <v>1</v>
      </c>
    </row>
    <row r="4704" spans="1:6" x14ac:dyDescent="0.25">
      <c r="A4704" s="35" t="s">
        <v>8806</v>
      </c>
      <c r="B4704" s="35" t="s">
        <v>8806</v>
      </c>
      <c r="C4704" s="34">
        <v>2</v>
      </c>
      <c r="D4704" s="34">
        <v>54</v>
      </c>
      <c r="E4704" s="34">
        <v>3.7037037037037035E-2</v>
      </c>
      <c r="F4704" s="34">
        <v>1</v>
      </c>
    </row>
    <row r="4705" spans="1:6" x14ac:dyDescent="0.25">
      <c r="A4705" s="35" t="s">
        <v>8808</v>
      </c>
      <c r="B4705" s="35" t="s">
        <v>8808</v>
      </c>
      <c r="C4705" s="34">
        <v>2</v>
      </c>
      <c r="D4705" s="34">
        <v>54</v>
      </c>
      <c r="E4705" s="34">
        <v>3.7037037037037035E-2</v>
      </c>
      <c r="F4705" s="34">
        <v>1</v>
      </c>
    </row>
    <row r="4706" spans="1:6" x14ac:dyDescent="0.25">
      <c r="A4706" s="35" t="s">
        <v>10271</v>
      </c>
      <c r="B4706" s="35" t="s">
        <v>10271</v>
      </c>
      <c r="C4706" s="34">
        <v>1</v>
      </c>
      <c r="D4706" s="34">
        <v>54</v>
      </c>
      <c r="E4706" s="34">
        <v>1.8518518518518517E-2</v>
      </c>
      <c r="F4706" s="34">
        <v>1</v>
      </c>
    </row>
    <row r="4707" spans="1:6" x14ac:dyDescent="0.25">
      <c r="A4707" s="35" t="s">
        <v>10272</v>
      </c>
      <c r="B4707" s="35" t="s">
        <v>10272</v>
      </c>
      <c r="C4707" s="34">
        <v>1</v>
      </c>
      <c r="D4707" s="34">
        <v>54</v>
      </c>
      <c r="E4707" s="34">
        <v>1.8518518518518517E-2</v>
      </c>
      <c r="F4707" s="34">
        <v>1</v>
      </c>
    </row>
    <row r="4708" spans="1:6" ht="30" x14ac:dyDescent="0.25">
      <c r="A4708" s="35" t="s">
        <v>10273</v>
      </c>
      <c r="B4708" s="35" t="s">
        <v>10273</v>
      </c>
      <c r="C4708" s="34">
        <v>1</v>
      </c>
      <c r="D4708" s="34">
        <v>54</v>
      </c>
      <c r="E4708" s="34">
        <v>1.8518518518518517E-2</v>
      </c>
      <c r="F4708" s="34">
        <v>1</v>
      </c>
    </row>
    <row r="4709" spans="1:6" x14ac:dyDescent="0.25">
      <c r="A4709" s="35" t="s">
        <v>10274</v>
      </c>
      <c r="B4709" s="35" t="s">
        <v>10274</v>
      </c>
      <c r="C4709" s="34">
        <v>1</v>
      </c>
      <c r="D4709" s="34">
        <v>54</v>
      </c>
      <c r="E4709" s="34">
        <v>1.8518518518518517E-2</v>
      </c>
      <c r="F4709" s="34">
        <v>1</v>
      </c>
    </row>
    <row r="4710" spans="1:6" x14ac:dyDescent="0.25">
      <c r="A4710" s="35" t="s">
        <v>10275</v>
      </c>
      <c r="B4710" s="35" t="s">
        <v>10275</v>
      </c>
      <c r="C4710" s="34">
        <v>1</v>
      </c>
      <c r="D4710" s="34">
        <v>54</v>
      </c>
      <c r="E4710" s="34">
        <v>1.8518518518518517E-2</v>
      </c>
      <c r="F4710" s="34">
        <v>1</v>
      </c>
    </row>
    <row r="4711" spans="1:6" ht="30" x14ac:dyDescent="0.25">
      <c r="A4711" s="35" t="s">
        <v>10277</v>
      </c>
      <c r="B4711" s="35" t="s">
        <v>10277</v>
      </c>
      <c r="C4711" s="34">
        <v>1</v>
      </c>
      <c r="D4711" s="34">
        <v>54</v>
      </c>
      <c r="E4711" s="34">
        <v>1.8518518518518517E-2</v>
      </c>
      <c r="F4711" s="34">
        <v>1</v>
      </c>
    </row>
    <row r="4712" spans="1:6" ht="30" x14ac:dyDescent="0.25">
      <c r="A4712" s="35" t="s">
        <v>10278</v>
      </c>
      <c r="B4712" s="35" t="s">
        <v>10278</v>
      </c>
      <c r="C4712" s="34">
        <v>1</v>
      </c>
      <c r="D4712" s="34">
        <v>54</v>
      </c>
      <c r="E4712" s="34">
        <v>1.8518518518518517E-2</v>
      </c>
      <c r="F4712" s="34">
        <v>1</v>
      </c>
    </row>
    <row r="4713" spans="1:6" x14ac:dyDescent="0.25">
      <c r="A4713" s="35" t="s">
        <v>10280</v>
      </c>
      <c r="B4713" s="35" t="s">
        <v>10280</v>
      </c>
      <c r="C4713" s="34">
        <v>1</v>
      </c>
      <c r="D4713" s="34">
        <v>54</v>
      </c>
      <c r="E4713" s="34">
        <v>1.8518518518518517E-2</v>
      </c>
      <c r="F4713" s="34">
        <v>1</v>
      </c>
    </row>
    <row r="4714" spans="1:6" x14ac:dyDescent="0.25">
      <c r="A4714" s="35" t="s">
        <v>10281</v>
      </c>
      <c r="B4714" s="35" t="s">
        <v>10281</v>
      </c>
      <c r="C4714" s="34">
        <v>1</v>
      </c>
      <c r="D4714" s="34">
        <v>54</v>
      </c>
      <c r="E4714" s="34">
        <v>1.8518518518518517E-2</v>
      </c>
      <c r="F4714" s="34">
        <v>1</v>
      </c>
    </row>
    <row r="4715" spans="1:6" x14ac:dyDescent="0.25">
      <c r="A4715" s="35" t="s">
        <v>10282</v>
      </c>
      <c r="B4715" s="35" t="s">
        <v>10282</v>
      </c>
      <c r="C4715" s="34">
        <v>1</v>
      </c>
      <c r="D4715" s="34">
        <v>54</v>
      </c>
      <c r="E4715" s="34">
        <v>1.8518518518518517E-2</v>
      </c>
      <c r="F4715" s="34">
        <v>1</v>
      </c>
    </row>
    <row r="4716" spans="1:6" x14ac:dyDescent="0.25">
      <c r="A4716" s="35" t="s">
        <v>10283</v>
      </c>
      <c r="B4716" s="35" t="s">
        <v>10283</v>
      </c>
      <c r="C4716" s="34">
        <v>1</v>
      </c>
      <c r="D4716" s="34">
        <v>54</v>
      </c>
      <c r="E4716" s="34">
        <v>1.8518518518518517E-2</v>
      </c>
      <c r="F4716" s="34">
        <v>1</v>
      </c>
    </row>
    <row r="4717" spans="1:6" ht="30" x14ac:dyDescent="0.25">
      <c r="A4717" s="35" t="s">
        <v>10284</v>
      </c>
      <c r="B4717" s="35" t="s">
        <v>10284</v>
      </c>
      <c r="C4717" s="34">
        <v>1</v>
      </c>
      <c r="D4717" s="34">
        <v>54</v>
      </c>
      <c r="E4717" s="34">
        <v>1.8518518518518517E-2</v>
      </c>
      <c r="F4717" s="34">
        <v>1</v>
      </c>
    </row>
    <row r="4718" spans="1:6" x14ac:dyDescent="0.25">
      <c r="A4718" s="35" t="s">
        <v>3331</v>
      </c>
      <c r="B4718" s="35" t="s">
        <v>3331</v>
      </c>
      <c r="C4718" s="34">
        <v>15</v>
      </c>
      <c r="D4718" s="34">
        <v>53</v>
      </c>
      <c r="E4718" s="34">
        <v>0.28301886792452829</v>
      </c>
      <c r="F4718" s="34">
        <v>1</v>
      </c>
    </row>
    <row r="4719" spans="1:6" x14ac:dyDescent="0.25">
      <c r="A4719" s="35" t="s">
        <v>3406</v>
      </c>
      <c r="B4719" s="35" t="s">
        <v>3406</v>
      </c>
      <c r="C4719" s="34">
        <v>14</v>
      </c>
      <c r="D4719" s="34">
        <v>53</v>
      </c>
      <c r="E4719" s="34">
        <v>0.26415094339622641</v>
      </c>
      <c r="F4719" s="34">
        <v>1</v>
      </c>
    </row>
    <row r="4720" spans="1:6" ht="30" x14ac:dyDescent="0.25">
      <c r="A4720" s="35" t="s">
        <v>3407</v>
      </c>
      <c r="B4720" s="35" t="s">
        <v>3407</v>
      </c>
      <c r="C4720" s="34">
        <v>14</v>
      </c>
      <c r="D4720" s="34">
        <v>53</v>
      </c>
      <c r="E4720" s="34">
        <v>0.26415094339622641</v>
      </c>
      <c r="F4720" s="34">
        <v>1</v>
      </c>
    </row>
    <row r="4721" spans="1:6" x14ac:dyDescent="0.25">
      <c r="A4721" s="35" t="s">
        <v>3649</v>
      </c>
      <c r="B4721" s="35" t="s">
        <v>3649</v>
      </c>
      <c r="C4721" s="34">
        <v>12</v>
      </c>
      <c r="D4721" s="34">
        <v>53</v>
      </c>
      <c r="E4721" s="34">
        <v>0.22641509433962265</v>
      </c>
      <c r="F4721" s="34">
        <v>1</v>
      </c>
    </row>
    <row r="4722" spans="1:6" x14ac:dyDescent="0.25">
      <c r="A4722" s="35" t="s">
        <v>3782</v>
      </c>
      <c r="B4722" s="35" t="s">
        <v>3782</v>
      </c>
      <c r="C4722" s="34">
        <v>11</v>
      </c>
      <c r="D4722" s="34">
        <v>53</v>
      </c>
      <c r="E4722" s="34">
        <v>0.20754716981132076</v>
      </c>
      <c r="F4722" s="34">
        <v>1</v>
      </c>
    </row>
    <row r="4723" spans="1:6" x14ac:dyDescent="0.25">
      <c r="A4723" s="35" t="s">
        <v>3783</v>
      </c>
      <c r="B4723" s="35" t="s">
        <v>3783</v>
      </c>
      <c r="C4723" s="34">
        <v>11</v>
      </c>
      <c r="D4723" s="34">
        <v>53</v>
      </c>
      <c r="E4723" s="34">
        <v>0.20754716981132076</v>
      </c>
      <c r="F4723" s="34">
        <v>1</v>
      </c>
    </row>
    <row r="4724" spans="1:6" x14ac:dyDescent="0.25">
      <c r="A4724" s="35" t="s">
        <v>4447</v>
      </c>
      <c r="B4724" s="35" t="s">
        <v>4447</v>
      </c>
      <c r="C4724" s="34">
        <v>8</v>
      </c>
      <c r="D4724" s="34">
        <v>53</v>
      </c>
      <c r="E4724" s="34">
        <v>0.15094339622641509</v>
      </c>
      <c r="F4724" s="34">
        <v>1</v>
      </c>
    </row>
    <row r="4725" spans="1:6" x14ac:dyDescent="0.25">
      <c r="A4725" s="35" t="s">
        <v>4448</v>
      </c>
      <c r="B4725" s="35" t="s">
        <v>4448</v>
      </c>
      <c r="C4725" s="34">
        <v>8</v>
      </c>
      <c r="D4725" s="34">
        <v>53</v>
      </c>
      <c r="E4725" s="34">
        <v>0.15094339622641509</v>
      </c>
      <c r="F4725" s="34">
        <v>1</v>
      </c>
    </row>
    <row r="4726" spans="1:6" x14ac:dyDescent="0.25">
      <c r="A4726" s="35" t="s">
        <v>4449</v>
      </c>
      <c r="B4726" s="35" t="s">
        <v>4449</v>
      </c>
      <c r="C4726" s="34">
        <v>8</v>
      </c>
      <c r="D4726" s="34">
        <v>53</v>
      </c>
      <c r="E4726" s="34">
        <v>0.15094339622641509</v>
      </c>
      <c r="F4726" s="34">
        <v>1</v>
      </c>
    </row>
    <row r="4727" spans="1:6" ht="30" x14ac:dyDescent="0.25">
      <c r="A4727" s="35" t="s">
        <v>4450</v>
      </c>
      <c r="B4727" s="35" t="s">
        <v>4450</v>
      </c>
      <c r="C4727" s="34">
        <v>8</v>
      </c>
      <c r="D4727" s="34">
        <v>53</v>
      </c>
      <c r="E4727" s="34">
        <v>0.15094339622641509</v>
      </c>
      <c r="F4727" s="34">
        <v>1</v>
      </c>
    </row>
    <row r="4728" spans="1:6" x14ac:dyDescent="0.25">
      <c r="A4728" s="35" t="s">
        <v>4453</v>
      </c>
      <c r="B4728" s="35" t="s">
        <v>4453</v>
      </c>
      <c r="C4728" s="34">
        <v>8</v>
      </c>
      <c r="D4728" s="34">
        <v>53</v>
      </c>
      <c r="E4728" s="34">
        <v>0.15094339622641509</v>
      </c>
      <c r="F4728" s="34">
        <v>1</v>
      </c>
    </row>
    <row r="4729" spans="1:6" x14ac:dyDescent="0.25">
      <c r="A4729" s="35" t="s">
        <v>4813</v>
      </c>
      <c r="B4729" s="35" t="s">
        <v>4813</v>
      </c>
      <c r="C4729" s="34">
        <v>7</v>
      </c>
      <c r="D4729" s="34">
        <v>53</v>
      </c>
      <c r="E4729" s="34">
        <v>0.13207547169811321</v>
      </c>
      <c r="F4729" s="34">
        <v>1</v>
      </c>
    </row>
    <row r="4730" spans="1:6" x14ac:dyDescent="0.25">
      <c r="A4730" s="35" t="s">
        <v>4814</v>
      </c>
      <c r="B4730" s="35" t="s">
        <v>4814</v>
      </c>
      <c r="C4730" s="34">
        <v>7</v>
      </c>
      <c r="D4730" s="34">
        <v>53</v>
      </c>
      <c r="E4730" s="34">
        <v>0.13207547169811321</v>
      </c>
      <c r="F4730" s="34">
        <v>1</v>
      </c>
    </row>
    <row r="4731" spans="1:6" x14ac:dyDescent="0.25">
      <c r="A4731" s="35" t="s">
        <v>5223</v>
      </c>
      <c r="B4731" s="35" t="s">
        <v>5223</v>
      </c>
      <c r="C4731" s="34">
        <v>6</v>
      </c>
      <c r="D4731" s="34">
        <v>53</v>
      </c>
      <c r="E4731" s="34">
        <v>0.11320754716981132</v>
      </c>
      <c r="F4731" s="34">
        <v>1</v>
      </c>
    </row>
    <row r="4732" spans="1:6" ht="30" x14ac:dyDescent="0.25">
      <c r="A4732" s="35" t="s">
        <v>5785</v>
      </c>
      <c r="B4732" s="35" t="s">
        <v>5785</v>
      </c>
      <c r="C4732" s="34">
        <v>5</v>
      </c>
      <c r="D4732" s="34">
        <v>53</v>
      </c>
      <c r="E4732" s="34">
        <v>9.4339622641509441E-2</v>
      </c>
      <c r="F4732" s="34">
        <v>1</v>
      </c>
    </row>
    <row r="4733" spans="1:6" x14ac:dyDescent="0.25">
      <c r="A4733" s="35" t="s">
        <v>5786</v>
      </c>
      <c r="B4733" s="35" t="s">
        <v>5786</v>
      </c>
      <c r="C4733" s="34">
        <v>5</v>
      </c>
      <c r="D4733" s="34">
        <v>53</v>
      </c>
      <c r="E4733" s="34">
        <v>9.4339622641509441E-2</v>
      </c>
      <c r="F4733" s="34">
        <v>1</v>
      </c>
    </row>
    <row r="4734" spans="1:6" x14ac:dyDescent="0.25">
      <c r="A4734" s="35" t="s">
        <v>5787</v>
      </c>
      <c r="B4734" s="35" t="s">
        <v>5787</v>
      </c>
      <c r="C4734" s="34">
        <v>5</v>
      </c>
      <c r="D4734" s="34">
        <v>53</v>
      </c>
      <c r="E4734" s="34">
        <v>9.4339622641509441E-2</v>
      </c>
      <c r="F4734" s="34">
        <v>1</v>
      </c>
    </row>
    <row r="4735" spans="1:6" x14ac:dyDescent="0.25">
      <c r="A4735" s="35" t="s">
        <v>6491</v>
      </c>
      <c r="B4735" s="35" t="s">
        <v>6491</v>
      </c>
      <c r="C4735" s="34">
        <v>4</v>
      </c>
      <c r="D4735" s="34">
        <v>53</v>
      </c>
      <c r="E4735" s="34">
        <v>7.5471698113207544E-2</v>
      </c>
      <c r="F4735" s="34">
        <v>1</v>
      </c>
    </row>
    <row r="4736" spans="1:6" x14ac:dyDescent="0.25">
      <c r="A4736" s="35" t="s">
        <v>6492</v>
      </c>
      <c r="B4736" s="35" t="s">
        <v>6492</v>
      </c>
      <c r="C4736" s="34">
        <v>4</v>
      </c>
      <c r="D4736" s="34">
        <v>53</v>
      </c>
      <c r="E4736" s="34">
        <v>7.5471698113207544E-2</v>
      </c>
      <c r="F4736" s="34">
        <v>1</v>
      </c>
    </row>
    <row r="4737" spans="1:6" x14ac:dyDescent="0.25">
      <c r="A4737" s="35" t="s">
        <v>6494</v>
      </c>
      <c r="B4737" s="35" t="s">
        <v>6494</v>
      </c>
      <c r="C4737" s="34">
        <v>4</v>
      </c>
      <c r="D4737" s="34">
        <v>53</v>
      </c>
      <c r="E4737" s="34">
        <v>7.5471698113207544E-2</v>
      </c>
      <c r="F4737" s="34">
        <v>1</v>
      </c>
    </row>
    <row r="4738" spans="1:6" x14ac:dyDescent="0.25">
      <c r="A4738" s="35" t="s">
        <v>6496</v>
      </c>
      <c r="B4738" s="35" t="s">
        <v>6496</v>
      </c>
      <c r="C4738" s="34">
        <v>4</v>
      </c>
      <c r="D4738" s="34">
        <v>53</v>
      </c>
      <c r="E4738" s="34">
        <v>7.5471698113207544E-2</v>
      </c>
      <c r="F4738" s="34">
        <v>1</v>
      </c>
    </row>
    <row r="4739" spans="1:6" ht="30" x14ac:dyDescent="0.25">
      <c r="A4739" s="35" t="s">
        <v>7456</v>
      </c>
      <c r="B4739" s="35" t="s">
        <v>7456</v>
      </c>
      <c r="C4739" s="34">
        <v>3</v>
      </c>
      <c r="D4739" s="34">
        <v>53</v>
      </c>
      <c r="E4739" s="34">
        <v>5.6603773584905662E-2</v>
      </c>
      <c r="F4739" s="34">
        <v>1</v>
      </c>
    </row>
    <row r="4740" spans="1:6" x14ac:dyDescent="0.25">
      <c r="A4740" s="35" t="s">
        <v>7457</v>
      </c>
      <c r="B4740" s="35" t="s">
        <v>7457</v>
      </c>
      <c r="C4740" s="34">
        <v>3</v>
      </c>
      <c r="D4740" s="34">
        <v>53</v>
      </c>
      <c r="E4740" s="34">
        <v>5.6603773584905662E-2</v>
      </c>
      <c r="F4740" s="34">
        <v>1</v>
      </c>
    </row>
    <row r="4741" spans="1:6" x14ac:dyDescent="0.25">
      <c r="A4741" s="35" t="s">
        <v>7458</v>
      </c>
      <c r="B4741" s="35" t="s">
        <v>7458</v>
      </c>
      <c r="C4741" s="34">
        <v>3</v>
      </c>
      <c r="D4741" s="34">
        <v>53</v>
      </c>
      <c r="E4741" s="34">
        <v>5.6603773584905662E-2</v>
      </c>
      <c r="F4741" s="34">
        <v>1</v>
      </c>
    </row>
    <row r="4742" spans="1:6" x14ac:dyDescent="0.25">
      <c r="A4742" s="35" t="s">
        <v>7459</v>
      </c>
      <c r="B4742" s="35" t="s">
        <v>7459</v>
      </c>
      <c r="C4742" s="34">
        <v>3</v>
      </c>
      <c r="D4742" s="34">
        <v>53</v>
      </c>
      <c r="E4742" s="34">
        <v>5.6603773584905662E-2</v>
      </c>
      <c r="F4742" s="34">
        <v>1</v>
      </c>
    </row>
    <row r="4743" spans="1:6" x14ac:dyDescent="0.25">
      <c r="A4743" s="35" t="s">
        <v>7464</v>
      </c>
      <c r="B4743" s="35" t="s">
        <v>7464</v>
      </c>
      <c r="C4743" s="34">
        <v>3</v>
      </c>
      <c r="D4743" s="34">
        <v>53</v>
      </c>
      <c r="E4743" s="34">
        <v>5.6603773584905662E-2</v>
      </c>
      <c r="F4743" s="34">
        <v>1</v>
      </c>
    </row>
    <row r="4744" spans="1:6" x14ac:dyDescent="0.25">
      <c r="A4744" s="35" t="s">
        <v>7465</v>
      </c>
      <c r="B4744" s="35" t="s">
        <v>7465</v>
      </c>
      <c r="C4744" s="34">
        <v>3</v>
      </c>
      <c r="D4744" s="34">
        <v>53</v>
      </c>
      <c r="E4744" s="34">
        <v>5.6603773584905662E-2</v>
      </c>
      <c r="F4744" s="34">
        <v>1</v>
      </c>
    </row>
    <row r="4745" spans="1:6" ht="30" x14ac:dyDescent="0.25">
      <c r="A4745" s="35" t="s">
        <v>7466</v>
      </c>
      <c r="B4745" s="35" t="s">
        <v>7466</v>
      </c>
      <c r="C4745" s="34">
        <v>3</v>
      </c>
      <c r="D4745" s="34">
        <v>53</v>
      </c>
      <c r="E4745" s="34">
        <v>5.6603773584905662E-2</v>
      </c>
      <c r="F4745" s="34">
        <v>1</v>
      </c>
    </row>
    <row r="4746" spans="1:6" ht="30" x14ac:dyDescent="0.25">
      <c r="A4746" s="35" t="s">
        <v>7467</v>
      </c>
      <c r="B4746" s="35" t="s">
        <v>7467</v>
      </c>
      <c r="C4746" s="34">
        <v>3</v>
      </c>
      <c r="D4746" s="34">
        <v>53</v>
      </c>
      <c r="E4746" s="34">
        <v>5.6603773584905662E-2</v>
      </c>
      <c r="F4746" s="34">
        <v>1</v>
      </c>
    </row>
    <row r="4747" spans="1:6" x14ac:dyDescent="0.25">
      <c r="A4747" s="35" t="s">
        <v>8749</v>
      </c>
      <c r="B4747" s="35" t="s">
        <v>8749</v>
      </c>
      <c r="C4747" s="34">
        <v>2</v>
      </c>
      <c r="D4747" s="34">
        <v>53</v>
      </c>
      <c r="E4747" s="34">
        <v>3.7735849056603772E-2</v>
      </c>
      <c r="F4747" s="34">
        <v>1</v>
      </c>
    </row>
    <row r="4748" spans="1:6" x14ac:dyDescent="0.25">
      <c r="A4748" s="34" t="s">
        <v>8751</v>
      </c>
      <c r="B4748" s="34" t="s">
        <v>8751</v>
      </c>
      <c r="C4748" s="34">
        <v>2</v>
      </c>
      <c r="D4748" s="34">
        <v>53</v>
      </c>
      <c r="E4748" s="34">
        <v>3.7735849056603772E-2</v>
      </c>
      <c r="F4748" s="34">
        <v>1</v>
      </c>
    </row>
    <row r="4749" spans="1:6" x14ac:dyDescent="0.25">
      <c r="A4749" s="35" t="s">
        <v>8753</v>
      </c>
      <c r="B4749" s="35" t="s">
        <v>8753</v>
      </c>
      <c r="C4749" s="34">
        <v>2</v>
      </c>
      <c r="D4749" s="34">
        <v>53</v>
      </c>
      <c r="E4749" s="34">
        <v>3.7735849056603772E-2</v>
      </c>
      <c r="F4749" s="34">
        <v>1</v>
      </c>
    </row>
    <row r="4750" spans="1:6" x14ac:dyDescent="0.25">
      <c r="A4750" s="35" t="s">
        <v>8754</v>
      </c>
      <c r="B4750" s="35" t="s">
        <v>8754</v>
      </c>
      <c r="C4750" s="34">
        <v>2</v>
      </c>
      <c r="D4750" s="34">
        <v>53</v>
      </c>
      <c r="E4750" s="34">
        <v>3.7735849056603772E-2</v>
      </c>
      <c r="F4750" s="34">
        <v>1</v>
      </c>
    </row>
    <row r="4751" spans="1:6" x14ac:dyDescent="0.25">
      <c r="A4751" s="35" t="s">
        <v>8755</v>
      </c>
      <c r="B4751" s="35" t="s">
        <v>8755</v>
      </c>
      <c r="C4751" s="34">
        <v>2</v>
      </c>
      <c r="D4751" s="34">
        <v>53</v>
      </c>
      <c r="E4751" s="34">
        <v>3.7735849056603772E-2</v>
      </c>
      <c r="F4751" s="34">
        <v>1</v>
      </c>
    </row>
    <row r="4752" spans="1:6" x14ac:dyDescent="0.25">
      <c r="A4752" s="35" t="s">
        <v>8756</v>
      </c>
      <c r="B4752" s="35" t="s">
        <v>8756</v>
      </c>
      <c r="C4752" s="34">
        <v>2</v>
      </c>
      <c r="D4752" s="34">
        <v>53</v>
      </c>
      <c r="E4752" s="34">
        <v>3.7735849056603772E-2</v>
      </c>
      <c r="F4752" s="34">
        <v>1</v>
      </c>
    </row>
    <row r="4753" spans="1:6" x14ac:dyDescent="0.25">
      <c r="A4753" s="35" t="s">
        <v>10250</v>
      </c>
      <c r="B4753" s="35" t="s">
        <v>10250</v>
      </c>
      <c r="C4753" s="34">
        <v>1</v>
      </c>
      <c r="D4753" s="34">
        <v>53</v>
      </c>
      <c r="E4753" s="34">
        <v>1.8867924528301886E-2</v>
      </c>
      <c r="F4753" s="34">
        <v>1</v>
      </c>
    </row>
    <row r="4754" spans="1:6" x14ac:dyDescent="0.25">
      <c r="A4754" s="35" t="s">
        <v>10251</v>
      </c>
      <c r="B4754" s="35" t="s">
        <v>10251</v>
      </c>
      <c r="C4754" s="34">
        <v>1</v>
      </c>
      <c r="D4754" s="34">
        <v>53</v>
      </c>
      <c r="E4754" s="34">
        <v>1.8867924528301886E-2</v>
      </c>
      <c r="F4754" s="34">
        <v>1</v>
      </c>
    </row>
    <row r="4755" spans="1:6" x14ac:dyDescent="0.25">
      <c r="A4755" s="35" t="s">
        <v>10252</v>
      </c>
      <c r="B4755" s="35" t="s">
        <v>10252</v>
      </c>
      <c r="C4755" s="34">
        <v>1</v>
      </c>
      <c r="D4755" s="34">
        <v>53</v>
      </c>
      <c r="E4755" s="34">
        <v>1.8867924528301886E-2</v>
      </c>
      <c r="F4755" s="34">
        <v>1</v>
      </c>
    </row>
    <row r="4756" spans="1:6" ht="30" x14ac:dyDescent="0.25">
      <c r="A4756" s="35" t="s">
        <v>10253</v>
      </c>
      <c r="B4756" s="35" t="s">
        <v>10253</v>
      </c>
      <c r="C4756" s="34">
        <v>1</v>
      </c>
      <c r="D4756" s="34">
        <v>53</v>
      </c>
      <c r="E4756" s="34">
        <v>1.8867924528301886E-2</v>
      </c>
      <c r="F4756" s="34">
        <v>1</v>
      </c>
    </row>
    <row r="4757" spans="1:6" x14ac:dyDescent="0.25">
      <c r="A4757" s="35" t="s">
        <v>10254</v>
      </c>
      <c r="B4757" s="35" t="s">
        <v>10254</v>
      </c>
      <c r="C4757" s="34">
        <v>1</v>
      </c>
      <c r="D4757" s="34">
        <v>53</v>
      </c>
      <c r="E4757" s="34">
        <v>1.8867924528301886E-2</v>
      </c>
      <c r="F4757" s="34">
        <v>1</v>
      </c>
    </row>
    <row r="4758" spans="1:6" x14ac:dyDescent="0.25">
      <c r="A4758" s="35" t="s">
        <v>10255</v>
      </c>
      <c r="B4758" s="35" t="s">
        <v>10255</v>
      </c>
      <c r="C4758" s="34">
        <v>1</v>
      </c>
      <c r="D4758" s="34">
        <v>53</v>
      </c>
      <c r="E4758" s="34">
        <v>1.8867924528301886E-2</v>
      </c>
      <c r="F4758" s="34">
        <v>1</v>
      </c>
    </row>
    <row r="4759" spans="1:6" x14ac:dyDescent="0.25">
      <c r="A4759" s="35" t="s">
        <v>10258</v>
      </c>
      <c r="B4759" s="35" t="s">
        <v>10258</v>
      </c>
      <c r="C4759" s="34">
        <v>1</v>
      </c>
      <c r="D4759" s="34">
        <v>53</v>
      </c>
      <c r="E4759" s="34">
        <v>1.8867924528301886E-2</v>
      </c>
      <c r="F4759" s="34">
        <v>1</v>
      </c>
    </row>
    <row r="4760" spans="1:6" x14ac:dyDescent="0.25">
      <c r="A4760" s="35" t="s">
        <v>10261</v>
      </c>
      <c r="B4760" s="35" t="s">
        <v>10261</v>
      </c>
      <c r="C4760" s="34">
        <v>1</v>
      </c>
      <c r="D4760" s="34">
        <v>53</v>
      </c>
      <c r="E4760" s="34">
        <v>1.8867924528301886E-2</v>
      </c>
      <c r="F4760" s="34">
        <v>1</v>
      </c>
    </row>
    <row r="4761" spans="1:6" x14ac:dyDescent="0.25">
      <c r="A4761" s="35" t="s">
        <v>10262</v>
      </c>
      <c r="B4761" s="35" t="s">
        <v>10262</v>
      </c>
      <c r="C4761" s="34">
        <v>1</v>
      </c>
      <c r="D4761" s="34">
        <v>53</v>
      </c>
      <c r="E4761" s="34">
        <v>1.8867924528301886E-2</v>
      </c>
      <c r="F4761" s="34">
        <v>1</v>
      </c>
    </row>
    <row r="4762" spans="1:6" x14ac:dyDescent="0.25">
      <c r="A4762" s="35" t="s">
        <v>3223</v>
      </c>
      <c r="B4762" s="35" t="s">
        <v>3223</v>
      </c>
      <c r="C4762" s="34">
        <v>16</v>
      </c>
      <c r="D4762" s="34">
        <v>52</v>
      </c>
      <c r="E4762" s="34">
        <v>0.30769230769230771</v>
      </c>
      <c r="F4762" s="34">
        <v>1</v>
      </c>
    </row>
    <row r="4763" spans="1:6" x14ac:dyDescent="0.25">
      <c r="A4763" s="35" t="s">
        <v>3620</v>
      </c>
      <c r="B4763" s="35" t="s">
        <v>3620</v>
      </c>
      <c r="C4763" s="34">
        <v>12</v>
      </c>
      <c r="D4763" s="34">
        <v>52</v>
      </c>
      <c r="E4763" s="34">
        <v>0.23076923076923078</v>
      </c>
      <c r="F4763" s="34">
        <v>1</v>
      </c>
    </row>
    <row r="4764" spans="1:6" x14ac:dyDescent="0.25">
      <c r="A4764" s="35" t="s">
        <v>3760</v>
      </c>
      <c r="B4764" s="35" t="s">
        <v>3760</v>
      </c>
      <c r="C4764" s="34">
        <v>11</v>
      </c>
      <c r="D4764" s="34">
        <v>52</v>
      </c>
      <c r="E4764" s="34">
        <v>0.21153846153846154</v>
      </c>
      <c r="F4764" s="34">
        <v>1</v>
      </c>
    </row>
    <row r="4765" spans="1:6" ht="30" x14ac:dyDescent="0.25">
      <c r="A4765" s="35" t="s">
        <v>4134</v>
      </c>
      <c r="B4765" s="35" t="s">
        <v>4134</v>
      </c>
      <c r="C4765" s="34">
        <v>9</v>
      </c>
      <c r="D4765" s="34">
        <v>52</v>
      </c>
      <c r="E4765" s="34">
        <v>0.17307692307692307</v>
      </c>
      <c r="F4765" s="34">
        <v>1</v>
      </c>
    </row>
    <row r="4766" spans="1:6" x14ac:dyDescent="0.25">
      <c r="A4766" s="35" t="s">
        <v>4752</v>
      </c>
      <c r="B4766" s="35" t="s">
        <v>4752</v>
      </c>
      <c r="C4766" s="34">
        <v>7</v>
      </c>
      <c r="D4766" s="34">
        <v>52</v>
      </c>
      <c r="E4766" s="34">
        <v>0.13461538461538461</v>
      </c>
      <c r="F4766" s="34">
        <v>1</v>
      </c>
    </row>
    <row r="4767" spans="1:6" x14ac:dyDescent="0.25">
      <c r="A4767" s="35" t="s">
        <v>4753</v>
      </c>
      <c r="B4767" s="35" t="s">
        <v>4753</v>
      </c>
      <c r="C4767" s="34">
        <v>7</v>
      </c>
      <c r="D4767" s="34">
        <v>52</v>
      </c>
      <c r="E4767" s="34">
        <v>0.13461538461538461</v>
      </c>
      <c r="F4767" s="34">
        <v>1</v>
      </c>
    </row>
    <row r="4768" spans="1:6" x14ac:dyDescent="0.25">
      <c r="A4768" s="35" t="s">
        <v>5175</v>
      </c>
      <c r="B4768" s="35" t="s">
        <v>5175</v>
      </c>
      <c r="C4768" s="34">
        <v>6</v>
      </c>
      <c r="D4768" s="34">
        <v>52</v>
      </c>
      <c r="E4768" s="34">
        <v>0.11538461538461539</v>
      </c>
      <c r="F4768" s="34">
        <v>1</v>
      </c>
    </row>
    <row r="4769" spans="1:6" x14ac:dyDescent="0.25">
      <c r="A4769" s="35" t="s">
        <v>5176</v>
      </c>
      <c r="B4769" s="35" t="s">
        <v>5176</v>
      </c>
      <c r="C4769" s="34">
        <v>6</v>
      </c>
      <c r="D4769" s="34">
        <v>52</v>
      </c>
      <c r="E4769" s="34">
        <v>0.11538461538461539</v>
      </c>
      <c r="F4769" s="34">
        <v>1</v>
      </c>
    </row>
    <row r="4770" spans="1:6" x14ac:dyDescent="0.25">
      <c r="A4770" s="35" t="s">
        <v>5187</v>
      </c>
      <c r="B4770" s="35" t="s">
        <v>5187</v>
      </c>
      <c r="C4770" s="34">
        <v>6</v>
      </c>
      <c r="D4770" s="34">
        <v>52</v>
      </c>
      <c r="E4770" s="34">
        <v>0.11538461538461539</v>
      </c>
      <c r="F4770" s="34">
        <v>1</v>
      </c>
    </row>
    <row r="4771" spans="1:6" x14ac:dyDescent="0.25">
      <c r="A4771" s="35" t="s">
        <v>5194</v>
      </c>
      <c r="B4771" s="35" t="s">
        <v>5194</v>
      </c>
      <c r="C4771" s="34">
        <v>6</v>
      </c>
      <c r="D4771" s="34">
        <v>52</v>
      </c>
      <c r="E4771" s="34">
        <v>0.11538461538461539</v>
      </c>
      <c r="F4771" s="34">
        <v>1</v>
      </c>
    </row>
    <row r="4772" spans="1:6" x14ac:dyDescent="0.25">
      <c r="A4772" s="35" t="s">
        <v>5735</v>
      </c>
      <c r="B4772" s="35" t="s">
        <v>5735</v>
      </c>
      <c r="C4772" s="34">
        <v>5</v>
      </c>
      <c r="D4772" s="34">
        <v>52</v>
      </c>
      <c r="E4772" s="34">
        <v>9.6153846153846159E-2</v>
      </c>
      <c r="F4772" s="34">
        <v>1</v>
      </c>
    </row>
    <row r="4773" spans="1:6" x14ac:dyDescent="0.25">
      <c r="A4773" s="35" t="s">
        <v>5736</v>
      </c>
      <c r="B4773" s="35" t="s">
        <v>5736</v>
      </c>
      <c r="C4773" s="34">
        <v>5</v>
      </c>
      <c r="D4773" s="34">
        <v>52</v>
      </c>
      <c r="E4773" s="34">
        <v>9.6153846153846159E-2</v>
      </c>
      <c r="F4773" s="34">
        <v>1</v>
      </c>
    </row>
    <row r="4774" spans="1:6" x14ac:dyDescent="0.25">
      <c r="A4774" s="34" t="s">
        <v>6395</v>
      </c>
      <c r="B4774" s="34" t="s">
        <v>6395</v>
      </c>
      <c r="C4774" s="34">
        <v>4</v>
      </c>
      <c r="D4774" s="34">
        <v>52</v>
      </c>
      <c r="E4774" s="34">
        <v>7.6923076923076927E-2</v>
      </c>
      <c r="F4774" s="34">
        <v>1</v>
      </c>
    </row>
    <row r="4775" spans="1:6" x14ac:dyDescent="0.25">
      <c r="A4775" s="35" t="s">
        <v>6401</v>
      </c>
      <c r="B4775" s="35" t="s">
        <v>6401</v>
      </c>
      <c r="C4775" s="34">
        <v>4</v>
      </c>
      <c r="D4775" s="34">
        <v>52</v>
      </c>
      <c r="E4775" s="34">
        <v>7.6923076923076927E-2</v>
      </c>
      <c r="F4775" s="34">
        <v>1</v>
      </c>
    </row>
    <row r="4776" spans="1:6" x14ac:dyDescent="0.25">
      <c r="A4776" s="35" t="s">
        <v>6410</v>
      </c>
      <c r="B4776" s="35" t="s">
        <v>6410</v>
      </c>
      <c r="C4776" s="34">
        <v>4</v>
      </c>
      <c r="D4776" s="34">
        <v>52</v>
      </c>
      <c r="E4776" s="34">
        <v>7.6923076923076927E-2</v>
      </c>
      <c r="F4776" s="34">
        <v>1</v>
      </c>
    </row>
    <row r="4777" spans="1:6" x14ac:dyDescent="0.25">
      <c r="A4777" s="35" t="s">
        <v>7399</v>
      </c>
      <c r="B4777" s="35" t="s">
        <v>7399</v>
      </c>
      <c r="C4777" s="34">
        <v>3</v>
      </c>
      <c r="D4777" s="34">
        <v>52</v>
      </c>
      <c r="E4777" s="34">
        <v>5.7692307692307696E-2</v>
      </c>
      <c r="F4777" s="34">
        <v>1</v>
      </c>
    </row>
    <row r="4778" spans="1:6" x14ac:dyDescent="0.25">
      <c r="A4778" s="35" t="s">
        <v>7400</v>
      </c>
      <c r="B4778" s="35" t="s">
        <v>7400</v>
      </c>
      <c r="C4778" s="34">
        <v>3</v>
      </c>
      <c r="D4778" s="34">
        <v>52</v>
      </c>
      <c r="E4778" s="34">
        <v>5.7692307692307696E-2</v>
      </c>
      <c r="F4778" s="34">
        <v>1</v>
      </c>
    </row>
    <row r="4779" spans="1:6" x14ac:dyDescent="0.25">
      <c r="A4779" s="35" t="s">
        <v>7401</v>
      </c>
      <c r="B4779" s="35" t="s">
        <v>7401</v>
      </c>
      <c r="C4779" s="34">
        <v>3</v>
      </c>
      <c r="D4779" s="34">
        <v>52</v>
      </c>
      <c r="E4779" s="34">
        <v>5.7692307692307696E-2</v>
      </c>
      <c r="F4779" s="34">
        <v>1</v>
      </c>
    </row>
    <row r="4780" spans="1:6" x14ac:dyDescent="0.25">
      <c r="A4780" s="35" t="s">
        <v>7402</v>
      </c>
      <c r="B4780" s="35" t="s">
        <v>7402</v>
      </c>
      <c r="C4780" s="34">
        <v>3</v>
      </c>
      <c r="D4780" s="34">
        <v>52</v>
      </c>
      <c r="E4780" s="34">
        <v>5.7692307692307696E-2</v>
      </c>
      <c r="F4780" s="34">
        <v>1</v>
      </c>
    </row>
    <row r="4781" spans="1:6" x14ac:dyDescent="0.25">
      <c r="A4781" s="35" t="s">
        <v>7403</v>
      </c>
      <c r="B4781" s="35" t="s">
        <v>7403</v>
      </c>
      <c r="C4781" s="34">
        <v>3</v>
      </c>
      <c r="D4781" s="34">
        <v>52</v>
      </c>
      <c r="E4781" s="34">
        <v>5.7692307692307696E-2</v>
      </c>
      <c r="F4781" s="34">
        <v>1</v>
      </c>
    </row>
    <row r="4782" spans="1:6" x14ac:dyDescent="0.25">
      <c r="A4782" s="35" t="s">
        <v>7404</v>
      </c>
      <c r="B4782" s="35" t="s">
        <v>7404</v>
      </c>
      <c r="C4782" s="34">
        <v>3</v>
      </c>
      <c r="D4782" s="34">
        <v>52</v>
      </c>
      <c r="E4782" s="34">
        <v>5.7692307692307696E-2</v>
      </c>
      <c r="F4782" s="34">
        <v>1</v>
      </c>
    </row>
    <row r="4783" spans="1:6" ht="30" x14ac:dyDescent="0.25">
      <c r="A4783" s="35" t="s">
        <v>7406</v>
      </c>
      <c r="B4783" s="35" t="s">
        <v>7406</v>
      </c>
      <c r="C4783" s="34">
        <v>3</v>
      </c>
      <c r="D4783" s="34">
        <v>52</v>
      </c>
      <c r="E4783" s="34">
        <v>5.7692307692307696E-2</v>
      </c>
      <c r="F4783" s="34">
        <v>1</v>
      </c>
    </row>
    <row r="4784" spans="1:6" ht="30" x14ac:dyDescent="0.25">
      <c r="A4784" s="35" t="s">
        <v>7408</v>
      </c>
      <c r="B4784" s="35" t="s">
        <v>7408</v>
      </c>
      <c r="C4784" s="34">
        <v>3</v>
      </c>
      <c r="D4784" s="34">
        <v>52</v>
      </c>
      <c r="E4784" s="34">
        <v>5.7692307692307696E-2</v>
      </c>
      <c r="F4784" s="34">
        <v>1</v>
      </c>
    </row>
    <row r="4785" spans="1:6" x14ac:dyDescent="0.25">
      <c r="A4785" s="35" t="s">
        <v>7409</v>
      </c>
      <c r="B4785" s="35" t="s">
        <v>7409</v>
      </c>
      <c r="C4785" s="34">
        <v>3</v>
      </c>
      <c r="D4785" s="34">
        <v>52</v>
      </c>
      <c r="E4785" s="34">
        <v>5.7692307692307696E-2</v>
      </c>
      <c r="F4785" s="34">
        <v>1</v>
      </c>
    </row>
    <row r="4786" spans="1:6" x14ac:dyDescent="0.25">
      <c r="A4786" s="35" t="s">
        <v>7410</v>
      </c>
      <c r="B4786" s="35" t="s">
        <v>7410</v>
      </c>
      <c r="C4786" s="34">
        <v>3</v>
      </c>
      <c r="D4786" s="34">
        <v>52</v>
      </c>
      <c r="E4786" s="34">
        <v>5.7692307692307696E-2</v>
      </c>
      <c r="F4786" s="34">
        <v>1</v>
      </c>
    </row>
    <row r="4787" spans="1:6" x14ac:dyDescent="0.25">
      <c r="A4787" s="35" t="s">
        <v>7411</v>
      </c>
      <c r="B4787" s="35" t="s">
        <v>7411</v>
      </c>
      <c r="C4787" s="34">
        <v>3</v>
      </c>
      <c r="D4787" s="34">
        <v>52</v>
      </c>
      <c r="E4787" s="34">
        <v>5.7692307692307696E-2</v>
      </c>
      <c r="F4787" s="34">
        <v>1</v>
      </c>
    </row>
    <row r="4788" spans="1:6" x14ac:dyDescent="0.25">
      <c r="A4788" s="35" t="s">
        <v>7413</v>
      </c>
      <c r="B4788" s="35" t="s">
        <v>7413</v>
      </c>
      <c r="C4788" s="34">
        <v>3</v>
      </c>
      <c r="D4788" s="34">
        <v>52</v>
      </c>
      <c r="E4788" s="34">
        <v>5.7692307692307696E-2</v>
      </c>
      <c r="F4788" s="34">
        <v>1</v>
      </c>
    </row>
    <row r="4789" spans="1:6" x14ac:dyDescent="0.25">
      <c r="A4789" s="35" t="s">
        <v>8690</v>
      </c>
      <c r="B4789" s="35" t="s">
        <v>8690</v>
      </c>
      <c r="C4789" s="34">
        <v>2</v>
      </c>
      <c r="D4789" s="34">
        <v>52</v>
      </c>
      <c r="E4789" s="34">
        <v>3.8461538461538464E-2</v>
      </c>
      <c r="F4789" s="34">
        <v>1</v>
      </c>
    </row>
    <row r="4790" spans="1:6" x14ac:dyDescent="0.25">
      <c r="A4790" s="35" t="s">
        <v>8701</v>
      </c>
      <c r="B4790" s="35" t="s">
        <v>8701</v>
      </c>
      <c r="C4790" s="34">
        <v>2</v>
      </c>
      <c r="D4790" s="34">
        <v>52</v>
      </c>
      <c r="E4790" s="34">
        <v>3.8461538461538464E-2</v>
      </c>
      <c r="F4790" s="34">
        <v>1</v>
      </c>
    </row>
    <row r="4791" spans="1:6" x14ac:dyDescent="0.25">
      <c r="A4791" s="35" t="s">
        <v>8709</v>
      </c>
      <c r="B4791" s="35" t="s">
        <v>8709</v>
      </c>
      <c r="C4791" s="34">
        <v>2</v>
      </c>
      <c r="D4791" s="34">
        <v>52</v>
      </c>
      <c r="E4791" s="34">
        <v>3.8461538461538464E-2</v>
      </c>
      <c r="F4791" s="34">
        <v>1</v>
      </c>
    </row>
    <row r="4792" spans="1:6" x14ac:dyDescent="0.25">
      <c r="A4792" s="35" t="s">
        <v>8710</v>
      </c>
      <c r="B4792" s="35" t="s">
        <v>8710</v>
      </c>
      <c r="C4792" s="34">
        <v>2</v>
      </c>
      <c r="D4792" s="34">
        <v>52</v>
      </c>
      <c r="E4792" s="34">
        <v>3.8461538461538464E-2</v>
      </c>
      <c r="F4792" s="34">
        <v>1</v>
      </c>
    </row>
    <row r="4793" spans="1:6" x14ac:dyDescent="0.25">
      <c r="A4793" s="34" t="s">
        <v>8711</v>
      </c>
      <c r="B4793" s="34" t="s">
        <v>8711</v>
      </c>
      <c r="C4793" s="34">
        <v>2</v>
      </c>
      <c r="D4793" s="34">
        <v>52</v>
      </c>
      <c r="E4793" s="34">
        <v>3.8461538461538464E-2</v>
      </c>
      <c r="F4793" s="34">
        <v>1</v>
      </c>
    </row>
    <row r="4794" spans="1:6" ht="30" x14ac:dyDescent="0.25">
      <c r="A4794" s="35" t="s">
        <v>10226</v>
      </c>
      <c r="B4794" s="35" t="s">
        <v>10226</v>
      </c>
      <c r="C4794" s="34">
        <v>1</v>
      </c>
      <c r="D4794" s="34">
        <v>52</v>
      </c>
      <c r="E4794" s="34">
        <v>1.9230769230769232E-2</v>
      </c>
      <c r="F4794" s="34">
        <v>1</v>
      </c>
    </row>
    <row r="4795" spans="1:6" x14ac:dyDescent="0.25">
      <c r="A4795" s="35" t="s">
        <v>10227</v>
      </c>
      <c r="B4795" s="35" t="s">
        <v>10227</v>
      </c>
      <c r="C4795" s="34">
        <v>1</v>
      </c>
      <c r="D4795" s="34">
        <v>52</v>
      </c>
      <c r="E4795" s="34">
        <v>1.9230769230769232E-2</v>
      </c>
      <c r="F4795" s="34">
        <v>1</v>
      </c>
    </row>
    <row r="4796" spans="1:6" x14ac:dyDescent="0.25">
      <c r="A4796" s="35" t="s">
        <v>10228</v>
      </c>
      <c r="B4796" s="35" t="s">
        <v>10228</v>
      </c>
      <c r="C4796" s="34">
        <v>1</v>
      </c>
      <c r="D4796" s="34">
        <v>52</v>
      </c>
      <c r="E4796" s="34">
        <v>1.9230769230769232E-2</v>
      </c>
      <c r="F4796" s="34">
        <v>1</v>
      </c>
    </row>
    <row r="4797" spans="1:6" x14ac:dyDescent="0.25">
      <c r="A4797" s="35" t="s">
        <v>10229</v>
      </c>
      <c r="B4797" s="35" t="s">
        <v>10229</v>
      </c>
      <c r="C4797" s="34">
        <v>1</v>
      </c>
      <c r="D4797" s="34">
        <v>52</v>
      </c>
      <c r="E4797" s="34">
        <v>1.9230769230769232E-2</v>
      </c>
      <c r="F4797" s="34">
        <v>1</v>
      </c>
    </row>
    <row r="4798" spans="1:6" x14ac:dyDescent="0.25">
      <c r="A4798" s="35" t="s">
        <v>10231</v>
      </c>
      <c r="B4798" s="35" t="s">
        <v>10231</v>
      </c>
      <c r="C4798" s="34">
        <v>1</v>
      </c>
      <c r="D4798" s="34">
        <v>52</v>
      </c>
      <c r="E4798" s="34">
        <v>1.9230769230769232E-2</v>
      </c>
      <c r="F4798" s="34">
        <v>1</v>
      </c>
    </row>
    <row r="4799" spans="1:6" x14ac:dyDescent="0.25">
      <c r="A4799" s="35" t="s">
        <v>10232</v>
      </c>
      <c r="B4799" s="35" t="s">
        <v>10232</v>
      </c>
      <c r="C4799" s="34">
        <v>1</v>
      </c>
      <c r="D4799" s="34">
        <v>52</v>
      </c>
      <c r="E4799" s="34">
        <v>1.9230769230769232E-2</v>
      </c>
      <c r="F4799" s="34">
        <v>1</v>
      </c>
    </row>
    <row r="4800" spans="1:6" x14ac:dyDescent="0.25">
      <c r="A4800" s="35" t="s">
        <v>10233</v>
      </c>
      <c r="B4800" s="35" t="s">
        <v>10233</v>
      </c>
      <c r="C4800" s="34">
        <v>1</v>
      </c>
      <c r="D4800" s="34">
        <v>52</v>
      </c>
      <c r="E4800" s="34">
        <v>1.9230769230769232E-2</v>
      </c>
      <c r="F4800" s="34">
        <v>1</v>
      </c>
    </row>
    <row r="4801" spans="1:6" ht="30" x14ac:dyDescent="0.25">
      <c r="A4801" s="35" t="s">
        <v>10235</v>
      </c>
      <c r="B4801" s="35" t="s">
        <v>10235</v>
      </c>
      <c r="C4801" s="34">
        <v>1</v>
      </c>
      <c r="D4801" s="34">
        <v>52</v>
      </c>
      <c r="E4801" s="34">
        <v>1.9230769230769232E-2</v>
      </c>
      <c r="F4801" s="34">
        <v>1</v>
      </c>
    </row>
    <row r="4802" spans="1:6" x14ac:dyDescent="0.25">
      <c r="A4802" s="35" t="s">
        <v>10236</v>
      </c>
      <c r="B4802" s="35" t="s">
        <v>10236</v>
      </c>
      <c r="C4802" s="34">
        <v>1</v>
      </c>
      <c r="D4802" s="34">
        <v>52</v>
      </c>
      <c r="E4802" s="34">
        <v>1.9230769230769232E-2</v>
      </c>
      <c r="F4802" s="34">
        <v>1</v>
      </c>
    </row>
    <row r="4803" spans="1:6" x14ac:dyDescent="0.25">
      <c r="A4803" s="35" t="s">
        <v>10237</v>
      </c>
      <c r="B4803" s="35" t="s">
        <v>10237</v>
      </c>
      <c r="C4803" s="34">
        <v>1</v>
      </c>
      <c r="D4803" s="34">
        <v>52</v>
      </c>
      <c r="E4803" s="34">
        <v>1.9230769230769232E-2</v>
      </c>
      <c r="F4803" s="34">
        <v>1</v>
      </c>
    </row>
    <row r="4804" spans="1:6" x14ac:dyDescent="0.25">
      <c r="A4804" s="35" t="s">
        <v>10239</v>
      </c>
      <c r="B4804" s="35" t="s">
        <v>10239</v>
      </c>
      <c r="C4804" s="34">
        <v>1</v>
      </c>
      <c r="D4804" s="34">
        <v>52</v>
      </c>
      <c r="E4804" s="34">
        <v>1.9230769230769232E-2</v>
      </c>
      <c r="F4804" s="34">
        <v>1</v>
      </c>
    </row>
    <row r="4805" spans="1:6" x14ac:dyDescent="0.25">
      <c r="A4805" s="35" t="s">
        <v>10240</v>
      </c>
      <c r="B4805" s="35" t="s">
        <v>10240</v>
      </c>
      <c r="C4805" s="34">
        <v>1</v>
      </c>
      <c r="D4805" s="34">
        <v>52</v>
      </c>
      <c r="E4805" s="34">
        <v>1.9230769230769232E-2</v>
      </c>
      <c r="F4805" s="34">
        <v>1</v>
      </c>
    </row>
    <row r="4806" spans="1:6" x14ac:dyDescent="0.25">
      <c r="A4806" s="35" t="s">
        <v>3265</v>
      </c>
      <c r="B4806" s="35" t="s">
        <v>3265</v>
      </c>
      <c r="C4806" s="34">
        <v>15</v>
      </c>
      <c r="D4806" s="34">
        <v>51</v>
      </c>
      <c r="E4806" s="34">
        <v>0.29411764705882354</v>
      </c>
      <c r="F4806" s="34">
        <v>1</v>
      </c>
    </row>
    <row r="4807" spans="1:6" x14ac:dyDescent="0.25">
      <c r="A4807" s="35" t="s">
        <v>3350</v>
      </c>
      <c r="B4807" s="35" t="s">
        <v>3350</v>
      </c>
      <c r="C4807" s="34">
        <v>14</v>
      </c>
      <c r="D4807" s="34">
        <v>51</v>
      </c>
      <c r="E4807" s="34">
        <v>0.27450980392156865</v>
      </c>
      <c r="F4807" s="34">
        <v>1</v>
      </c>
    </row>
    <row r="4808" spans="1:6" x14ac:dyDescent="0.25">
      <c r="A4808" s="35" t="s">
        <v>3603</v>
      </c>
      <c r="B4808" s="35" t="s">
        <v>3603</v>
      </c>
      <c r="C4808" s="34">
        <v>12</v>
      </c>
      <c r="D4808" s="34">
        <v>51</v>
      </c>
      <c r="E4808" s="34">
        <v>0.23529411764705882</v>
      </c>
      <c r="F4808" s="34">
        <v>1</v>
      </c>
    </row>
    <row r="4809" spans="1:6" x14ac:dyDescent="0.25">
      <c r="A4809" s="35" t="s">
        <v>3944</v>
      </c>
      <c r="B4809" s="35" t="s">
        <v>3944</v>
      </c>
      <c r="C4809" s="34">
        <v>10</v>
      </c>
      <c r="D4809" s="34">
        <v>51</v>
      </c>
      <c r="E4809" s="34">
        <v>0.19607843137254902</v>
      </c>
      <c r="F4809" s="34">
        <v>1</v>
      </c>
    </row>
    <row r="4810" spans="1:6" ht="30" x14ac:dyDescent="0.25">
      <c r="A4810" s="35" t="s">
        <v>4104</v>
      </c>
      <c r="B4810" s="35" t="s">
        <v>4104</v>
      </c>
      <c r="C4810" s="34">
        <v>9</v>
      </c>
      <c r="D4810" s="34">
        <v>51</v>
      </c>
      <c r="E4810" s="34">
        <v>0.17647058823529413</v>
      </c>
      <c r="F4810" s="34">
        <v>1</v>
      </c>
    </row>
    <row r="4811" spans="1:6" x14ac:dyDescent="0.25">
      <c r="A4811" s="35" t="s">
        <v>4357</v>
      </c>
      <c r="B4811" s="35" t="s">
        <v>4357</v>
      </c>
      <c r="C4811" s="34">
        <v>8</v>
      </c>
      <c r="D4811" s="34">
        <v>51</v>
      </c>
      <c r="E4811" s="34">
        <v>0.15686274509803921</v>
      </c>
      <c r="F4811" s="34">
        <v>1</v>
      </c>
    </row>
    <row r="4812" spans="1:6" x14ac:dyDescent="0.25">
      <c r="A4812" s="35" t="s">
        <v>4358</v>
      </c>
      <c r="B4812" s="35" t="s">
        <v>4358</v>
      </c>
      <c r="C4812" s="34">
        <v>8</v>
      </c>
      <c r="D4812" s="34">
        <v>51</v>
      </c>
      <c r="E4812" s="34">
        <v>0.15686274509803921</v>
      </c>
      <c r="F4812" s="34">
        <v>1</v>
      </c>
    </row>
    <row r="4813" spans="1:6" x14ac:dyDescent="0.25">
      <c r="A4813" s="35" t="s">
        <v>4359</v>
      </c>
      <c r="B4813" s="35" t="s">
        <v>4359</v>
      </c>
      <c r="C4813" s="34">
        <v>8</v>
      </c>
      <c r="D4813" s="34">
        <v>51</v>
      </c>
      <c r="E4813" s="34">
        <v>0.15686274509803921</v>
      </c>
      <c r="F4813" s="34">
        <v>1</v>
      </c>
    </row>
    <row r="4814" spans="1:6" x14ac:dyDescent="0.25">
      <c r="A4814" s="35" t="s">
        <v>4719</v>
      </c>
      <c r="B4814" s="35" t="s">
        <v>4719</v>
      </c>
      <c r="C4814" s="34">
        <v>7</v>
      </c>
      <c r="D4814" s="34">
        <v>51</v>
      </c>
      <c r="E4814" s="34">
        <v>0.13725490196078433</v>
      </c>
      <c r="F4814" s="34">
        <v>1</v>
      </c>
    </row>
    <row r="4815" spans="1:6" x14ac:dyDescent="0.25">
      <c r="A4815" s="35" t="s">
        <v>5140</v>
      </c>
      <c r="B4815" s="35" t="s">
        <v>5140</v>
      </c>
      <c r="C4815" s="34">
        <v>6</v>
      </c>
      <c r="D4815" s="34">
        <v>51</v>
      </c>
      <c r="E4815" s="34">
        <v>0.11764705882352941</v>
      </c>
      <c r="F4815" s="34">
        <v>1</v>
      </c>
    </row>
    <row r="4816" spans="1:6" x14ac:dyDescent="0.25">
      <c r="A4816" s="35" t="s">
        <v>5146</v>
      </c>
      <c r="B4816" s="35" t="s">
        <v>5146</v>
      </c>
      <c r="C4816" s="34">
        <v>6</v>
      </c>
      <c r="D4816" s="34">
        <v>51</v>
      </c>
      <c r="E4816" s="34">
        <v>0.11764705882352941</v>
      </c>
      <c r="F4816" s="34">
        <v>1</v>
      </c>
    </row>
    <row r="4817" spans="1:6" x14ac:dyDescent="0.25">
      <c r="A4817" s="35" t="s">
        <v>5147</v>
      </c>
      <c r="B4817" s="35" t="s">
        <v>5147</v>
      </c>
      <c r="C4817" s="34">
        <v>6</v>
      </c>
      <c r="D4817" s="34">
        <v>51</v>
      </c>
      <c r="E4817" s="34">
        <v>0.11764705882352941</v>
      </c>
      <c r="F4817" s="34">
        <v>1</v>
      </c>
    </row>
    <row r="4818" spans="1:6" x14ac:dyDescent="0.25">
      <c r="A4818" s="35" t="s">
        <v>5696</v>
      </c>
      <c r="B4818" s="35" t="s">
        <v>5696</v>
      </c>
      <c r="C4818" s="34">
        <v>5</v>
      </c>
      <c r="D4818" s="34">
        <v>51</v>
      </c>
      <c r="E4818" s="34">
        <v>9.8039215686274508E-2</v>
      </c>
      <c r="F4818" s="34">
        <v>1</v>
      </c>
    </row>
    <row r="4819" spans="1:6" ht="30" x14ac:dyDescent="0.25">
      <c r="A4819" s="35" t="s">
        <v>5697</v>
      </c>
      <c r="B4819" s="35" t="s">
        <v>5697</v>
      </c>
      <c r="C4819" s="34">
        <v>5</v>
      </c>
      <c r="D4819" s="34">
        <v>51</v>
      </c>
      <c r="E4819" s="34">
        <v>9.8039215686274508E-2</v>
      </c>
      <c r="F4819" s="34">
        <v>1</v>
      </c>
    </row>
    <row r="4820" spans="1:6" x14ac:dyDescent="0.25">
      <c r="A4820" s="35" t="s">
        <v>6342</v>
      </c>
      <c r="B4820" s="35" t="s">
        <v>6342</v>
      </c>
      <c r="C4820" s="34">
        <v>4</v>
      </c>
      <c r="D4820" s="34">
        <v>51</v>
      </c>
      <c r="E4820" s="34">
        <v>7.8431372549019607E-2</v>
      </c>
      <c r="F4820" s="34">
        <v>1</v>
      </c>
    </row>
    <row r="4821" spans="1:6" x14ac:dyDescent="0.25">
      <c r="A4821" s="35" t="s">
        <v>7323</v>
      </c>
      <c r="B4821" s="35" t="s">
        <v>7323</v>
      </c>
      <c r="C4821" s="34">
        <v>3</v>
      </c>
      <c r="D4821" s="34">
        <v>51</v>
      </c>
      <c r="E4821" s="34">
        <v>5.8823529411764705E-2</v>
      </c>
      <c r="F4821" s="34">
        <v>1</v>
      </c>
    </row>
    <row r="4822" spans="1:6" x14ac:dyDescent="0.25">
      <c r="A4822" s="35" t="s">
        <v>7349</v>
      </c>
      <c r="B4822" s="35" t="s">
        <v>7349</v>
      </c>
      <c r="C4822" s="34">
        <v>3</v>
      </c>
      <c r="D4822" s="34">
        <v>51</v>
      </c>
      <c r="E4822" s="34">
        <v>5.8823529411764705E-2</v>
      </c>
      <c r="F4822" s="34">
        <v>1</v>
      </c>
    </row>
    <row r="4823" spans="1:6" x14ac:dyDescent="0.25">
      <c r="A4823" s="35" t="s">
        <v>8642</v>
      </c>
      <c r="B4823" s="35" t="s">
        <v>8642</v>
      </c>
      <c r="C4823" s="34">
        <v>2</v>
      </c>
      <c r="D4823" s="34">
        <v>51</v>
      </c>
      <c r="E4823" s="34">
        <v>3.9215686274509803E-2</v>
      </c>
      <c r="F4823" s="34">
        <v>1</v>
      </c>
    </row>
    <row r="4824" spans="1:6" x14ac:dyDescent="0.25">
      <c r="A4824" s="35" t="s">
        <v>8645</v>
      </c>
      <c r="B4824" s="35" t="s">
        <v>8645</v>
      </c>
      <c r="C4824" s="34">
        <v>2</v>
      </c>
      <c r="D4824" s="34">
        <v>51</v>
      </c>
      <c r="E4824" s="34">
        <v>3.9215686274509803E-2</v>
      </c>
      <c r="F4824" s="34">
        <v>1</v>
      </c>
    </row>
    <row r="4825" spans="1:6" x14ac:dyDescent="0.25">
      <c r="A4825" s="35" t="s">
        <v>8647</v>
      </c>
      <c r="B4825" s="35" t="s">
        <v>8647</v>
      </c>
      <c r="C4825" s="34">
        <v>2</v>
      </c>
      <c r="D4825" s="34">
        <v>51</v>
      </c>
      <c r="E4825" s="34">
        <v>3.9215686274509803E-2</v>
      </c>
      <c r="F4825" s="34">
        <v>1</v>
      </c>
    </row>
    <row r="4826" spans="1:6" ht="30" x14ac:dyDescent="0.25">
      <c r="A4826" s="35" t="s">
        <v>10195</v>
      </c>
      <c r="B4826" s="35" t="s">
        <v>10195</v>
      </c>
      <c r="C4826" s="34">
        <v>1</v>
      </c>
      <c r="D4826" s="34">
        <v>51</v>
      </c>
      <c r="E4826" s="34">
        <v>1.9607843137254902E-2</v>
      </c>
      <c r="F4826" s="34">
        <v>1</v>
      </c>
    </row>
    <row r="4827" spans="1:6" x14ac:dyDescent="0.25">
      <c r="A4827" s="35" t="s">
        <v>10197</v>
      </c>
      <c r="B4827" s="35" t="s">
        <v>10197</v>
      </c>
      <c r="C4827" s="34">
        <v>1</v>
      </c>
      <c r="D4827" s="34">
        <v>51</v>
      </c>
      <c r="E4827" s="34">
        <v>1.9607843137254902E-2</v>
      </c>
      <c r="F4827" s="34">
        <v>1</v>
      </c>
    </row>
    <row r="4828" spans="1:6" x14ac:dyDescent="0.25">
      <c r="A4828" s="35" t="s">
        <v>10198</v>
      </c>
      <c r="B4828" s="35" t="s">
        <v>10198</v>
      </c>
      <c r="C4828" s="34">
        <v>1</v>
      </c>
      <c r="D4828" s="34">
        <v>51</v>
      </c>
      <c r="E4828" s="34">
        <v>1.9607843137254902E-2</v>
      </c>
      <c r="F4828" s="34">
        <v>1</v>
      </c>
    </row>
    <row r="4829" spans="1:6" x14ac:dyDescent="0.25">
      <c r="A4829" s="35" t="s">
        <v>10199</v>
      </c>
      <c r="B4829" s="35" t="s">
        <v>10199</v>
      </c>
      <c r="C4829" s="34">
        <v>1</v>
      </c>
      <c r="D4829" s="34">
        <v>51</v>
      </c>
      <c r="E4829" s="34">
        <v>1.9607843137254902E-2</v>
      </c>
      <c r="F4829" s="34">
        <v>1</v>
      </c>
    </row>
    <row r="4830" spans="1:6" x14ac:dyDescent="0.25">
      <c r="A4830" s="35" t="s">
        <v>10200</v>
      </c>
      <c r="B4830" s="35" t="s">
        <v>10200</v>
      </c>
      <c r="C4830" s="34">
        <v>1</v>
      </c>
      <c r="D4830" s="34">
        <v>51</v>
      </c>
      <c r="E4830" s="34">
        <v>1.9607843137254902E-2</v>
      </c>
      <c r="F4830" s="34">
        <v>1</v>
      </c>
    </row>
    <row r="4831" spans="1:6" ht="30" x14ac:dyDescent="0.25">
      <c r="A4831" s="35" t="s">
        <v>10201</v>
      </c>
      <c r="B4831" s="35" t="s">
        <v>10201</v>
      </c>
      <c r="C4831" s="34">
        <v>1</v>
      </c>
      <c r="D4831" s="34">
        <v>51</v>
      </c>
      <c r="E4831" s="34">
        <v>1.9607843137254902E-2</v>
      </c>
      <c r="F4831" s="34">
        <v>1</v>
      </c>
    </row>
    <row r="4832" spans="1:6" x14ac:dyDescent="0.25">
      <c r="A4832" s="35" t="s">
        <v>10205</v>
      </c>
      <c r="B4832" s="35" t="s">
        <v>10205</v>
      </c>
      <c r="C4832" s="34">
        <v>1</v>
      </c>
      <c r="D4832" s="34">
        <v>51</v>
      </c>
      <c r="E4832" s="34">
        <v>1.9607843137254902E-2</v>
      </c>
      <c r="F4832" s="34">
        <v>1</v>
      </c>
    </row>
    <row r="4833" spans="1:6" x14ac:dyDescent="0.25">
      <c r="A4833" s="35" t="s">
        <v>10206</v>
      </c>
      <c r="B4833" s="35" t="s">
        <v>10206</v>
      </c>
      <c r="C4833" s="34">
        <v>1</v>
      </c>
      <c r="D4833" s="34">
        <v>51</v>
      </c>
      <c r="E4833" s="34">
        <v>1.9607843137254902E-2</v>
      </c>
      <c r="F4833" s="34">
        <v>1</v>
      </c>
    </row>
    <row r="4834" spans="1:6" x14ac:dyDescent="0.25">
      <c r="A4834" s="34" t="s">
        <v>10210</v>
      </c>
      <c r="B4834" s="34" t="s">
        <v>10210</v>
      </c>
      <c r="C4834" s="34">
        <v>1</v>
      </c>
      <c r="D4834" s="34">
        <v>51</v>
      </c>
      <c r="E4834" s="34">
        <v>1.9607843137254902E-2</v>
      </c>
      <c r="F4834" s="34">
        <v>1</v>
      </c>
    </row>
    <row r="4835" spans="1:6" x14ac:dyDescent="0.25">
      <c r="A4835" s="35" t="s">
        <v>10212</v>
      </c>
      <c r="B4835" s="35" t="s">
        <v>10212</v>
      </c>
      <c r="C4835" s="34">
        <v>1</v>
      </c>
      <c r="D4835" s="34">
        <v>51</v>
      </c>
      <c r="E4835" s="34">
        <v>1.9607843137254902E-2</v>
      </c>
      <c r="F4835" s="34">
        <v>1</v>
      </c>
    </row>
    <row r="4836" spans="1:6" x14ac:dyDescent="0.25">
      <c r="A4836" s="35" t="s">
        <v>10213</v>
      </c>
      <c r="B4836" s="35" t="s">
        <v>10213</v>
      </c>
      <c r="C4836" s="34">
        <v>1</v>
      </c>
      <c r="D4836" s="34">
        <v>51</v>
      </c>
      <c r="E4836" s="34">
        <v>1.9607843137254902E-2</v>
      </c>
      <c r="F4836" s="34">
        <v>1</v>
      </c>
    </row>
    <row r="4837" spans="1:6" x14ac:dyDescent="0.25">
      <c r="A4837" s="35" t="s">
        <v>469</v>
      </c>
      <c r="B4837" s="35" t="s">
        <v>469</v>
      </c>
      <c r="C4837" s="34">
        <v>1</v>
      </c>
      <c r="D4837" s="34">
        <v>51</v>
      </c>
      <c r="E4837" s="34">
        <v>1.9607843137254902E-2</v>
      </c>
      <c r="F4837" s="34">
        <v>1</v>
      </c>
    </row>
    <row r="4838" spans="1:6" x14ac:dyDescent="0.25">
      <c r="A4838" s="35" t="s">
        <v>3187</v>
      </c>
      <c r="B4838" s="35" t="s">
        <v>3187</v>
      </c>
      <c r="C4838" s="34">
        <v>16</v>
      </c>
      <c r="D4838" s="34">
        <v>50</v>
      </c>
      <c r="E4838" s="34">
        <v>0.32</v>
      </c>
      <c r="F4838" s="34">
        <v>1</v>
      </c>
    </row>
    <row r="4839" spans="1:6" x14ac:dyDescent="0.25">
      <c r="A4839" s="35" t="s">
        <v>3699</v>
      </c>
      <c r="B4839" s="35" t="s">
        <v>3699</v>
      </c>
      <c r="C4839" s="34">
        <v>11</v>
      </c>
      <c r="D4839" s="34">
        <v>50</v>
      </c>
      <c r="E4839" s="34">
        <v>0.22</v>
      </c>
      <c r="F4839" s="34">
        <v>1</v>
      </c>
    </row>
    <row r="4840" spans="1:6" x14ac:dyDescent="0.25">
      <c r="A4840" s="35" t="s">
        <v>3700</v>
      </c>
      <c r="B4840" s="35" t="s">
        <v>3700</v>
      </c>
      <c r="C4840" s="34">
        <v>11</v>
      </c>
      <c r="D4840" s="34">
        <v>50</v>
      </c>
      <c r="E4840" s="34">
        <v>0.22</v>
      </c>
      <c r="F4840" s="34">
        <v>1</v>
      </c>
    </row>
    <row r="4841" spans="1:6" x14ac:dyDescent="0.25">
      <c r="A4841" s="35" t="s">
        <v>4079</v>
      </c>
      <c r="B4841" s="35" t="s">
        <v>4079</v>
      </c>
      <c r="C4841" s="34">
        <v>9</v>
      </c>
      <c r="D4841" s="34">
        <v>50</v>
      </c>
      <c r="E4841" s="34">
        <v>0.18</v>
      </c>
      <c r="F4841" s="34">
        <v>1</v>
      </c>
    </row>
    <row r="4842" spans="1:6" x14ac:dyDescent="0.25">
      <c r="A4842" s="35" t="s">
        <v>4080</v>
      </c>
      <c r="B4842" s="35" t="s">
        <v>4080</v>
      </c>
      <c r="C4842" s="34">
        <v>9</v>
      </c>
      <c r="D4842" s="34">
        <v>50</v>
      </c>
      <c r="E4842" s="34">
        <v>0.18</v>
      </c>
      <c r="F4842" s="34">
        <v>1</v>
      </c>
    </row>
    <row r="4843" spans="1:6" x14ac:dyDescent="0.25">
      <c r="A4843" s="35" t="s">
        <v>4081</v>
      </c>
      <c r="B4843" s="35" t="s">
        <v>4081</v>
      </c>
      <c r="C4843" s="34">
        <v>9</v>
      </c>
      <c r="D4843" s="34">
        <v>50</v>
      </c>
      <c r="E4843" s="34">
        <v>0.18</v>
      </c>
      <c r="F4843" s="34">
        <v>1</v>
      </c>
    </row>
    <row r="4844" spans="1:6" x14ac:dyDescent="0.25">
      <c r="A4844" s="35" t="s">
        <v>270</v>
      </c>
      <c r="B4844" s="35" t="s">
        <v>270</v>
      </c>
      <c r="C4844" s="34">
        <v>9</v>
      </c>
      <c r="D4844" s="34">
        <v>50</v>
      </c>
      <c r="E4844" s="34">
        <v>0.18</v>
      </c>
      <c r="F4844" s="34">
        <v>1</v>
      </c>
    </row>
    <row r="4845" spans="1:6" x14ac:dyDescent="0.25">
      <c r="A4845" s="35" t="s">
        <v>4315</v>
      </c>
      <c r="B4845" s="35" t="s">
        <v>4315</v>
      </c>
      <c r="C4845" s="34">
        <v>8</v>
      </c>
      <c r="D4845" s="34">
        <v>50</v>
      </c>
      <c r="E4845" s="34">
        <v>0.16</v>
      </c>
      <c r="F4845" s="34">
        <v>1</v>
      </c>
    </row>
    <row r="4846" spans="1:6" x14ac:dyDescent="0.25">
      <c r="A4846" s="35" t="s">
        <v>4319</v>
      </c>
      <c r="B4846" s="35" t="s">
        <v>4319</v>
      </c>
      <c r="C4846" s="34">
        <v>8</v>
      </c>
      <c r="D4846" s="34">
        <v>50</v>
      </c>
      <c r="E4846" s="34">
        <v>0.16</v>
      </c>
      <c r="F4846" s="34">
        <v>1</v>
      </c>
    </row>
    <row r="4847" spans="1:6" x14ac:dyDescent="0.25">
      <c r="A4847" s="35" t="s">
        <v>4679</v>
      </c>
      <c r="B4847" s="35" t="s">
        <v>4679</v>
      </c>
      <c r="C4847" s="34">
        <v>7</v>
      </c>
      <c r="D4847" s="34">
        <v>50</v>
      </c>
      <c r="E4847" s="34">
        <v>0.14000000000000001</v>
      </c>
      <c r="F4847" s="34">
        <v>1</v>
      </c>
    </row>
    <row r="4848" spans="1:6" x14ac:dyDescent="0.25">
      <c r="A4848" s="35" t="s">
        <v>4681</v>
      </c>
      <c r="B4848" s="35" t="s">
        <v>4681</v>
      </c>
      <c r="C4848" s="34">
        <v>7</v>
      </c>
      <c r="D4848" s="34">
        <v>50</v>
      </c>
      <c r="E4848" s="34">
        <v>0.14000000000000001</v>
      </c>
      <c r="F4848" s="34">
        <v>1</v>
      </c>
    </row>
    <row r="4849" spans="1:6" x14ac:dyDescent="0.25">
      <c r="A4849" s="35" t="s">
        <v>5072</v>
      </c>
      <c r="B4849" s="35" t="s">
        <v>5072</v>
      </c>
      <c r="C4849" s="34">
        <v>6</v>
      </c>
      <c r="D4849" s="34">
        <v>50</v>
      </c>
      <c r="E4849" s="34">
        <v>0.12</v>
      </c>
      <c r="F4849" s="34">
        <v>1</v>
      </c>
    </row>
    <row r="4850" spans="1:6" x14ac:dyDescent="0.25">
      <c r="A4850" s="35" t="s">
        <v>5075</v>
      </c>
      <c r="B4850" s="35" t="s">
        <v>5075</v>
      </c>
      <c r="C4850" s="34">
        <v>6</v>
      </c>
      <c r="D4850" s="34">
        <v>50</v>
      </c>
      <c r="E4850" s="34">
        <v>0.12</v>
      </c>
      <c r="F4850" s="34">
        <v>1</v>
      </c>
    </row>
    <row r="4851" spans="1:6" x14ac:dyDescent="0.25">
      <c r="A4851" s="35" t="s">
        <v>5078</v>
      </c>
      <c r="B4851" s="35" t="s">
        <v>5078</v>
      </c>
      <c r="C4851" s="34">
        <v>6</v>
      </c>
      <c r="D4851" s="34">
        <v>50</v>
      </c>
      <c r="E4851" s="34">
        <v>0.12</v>
      </c>
      <c r="F4851" s="34">
        <v>1</v>
      </c>
    </row>
    <row r="4852" spans="1:6" x14ac:dyDescent="0.25">
      <c r="A4852" s="35" t="s">
        <v>5085</v>
      </c>
      <c r="B4852" s="35" t="s">
        <v>5085</v>
      </c>
      <c r="C4852" s="34">
        <v>6</v>
      </c>
      <c r="D4852" s="34">
        <v>50</v>
      </c>
      <c r="E4852" s="34">
        <v>0.12</v>
      </c>
      <c r="F4852" s="34">
        <v>1</v>
      </c>
    </row>
    <row r="4853" spans="1:6" x14ac:dyDescent="0.25">
      <c r="A4853" s="35" t="s">
        <v>5087</v>
      </c>
      <c r="B4853" s="35" t="s">
        <v>5087</v>
      </c>
      <c r="C4853" s="34">
        <v>6</v>
      </c>
      <c r="D4853" s="34">
        <v>50</v>
      </c>
      <c r="E4853" s="34">
        <v>0.12</v>
      </c>
      <c r="F4853" s="34">
        <v>1</v>
      </c>
    </row>
    <row r="4854" spans="1:6" x14ac:dyDescent="0.25">
      <c r="A4854" s="35" t="s">
        <v>5586</v>
      </c>
      <c r="B4854" s="35" t="s">
        <v>5586</v>
      </c>
      <c r="C4854" s="34">
        <v>5</v>
      </c>
      <c r="D4854" s="34">
        <v>50</v>
      </c>
      <c r="E4854" s="34">
        <v>0.1</v>
      </c>
      <c r="F4854" s="34">
        <v>1</v>
      </c>
    </row>
    <row r="4855" spans="1:6" x14ac:dyDescent="0.25">
      <c r="A4855" s="35" t="s">
        <v>5660</v>
      </c>
      <c r="B4855" s="35" t="s">
        <v>5660</v>
      </c>
      <c r="C4855" s="34">
        <v>5</v>
      </c>
      <c r="D4855" s="34">
        <v>50</v>
      </c>
      <c r="E4855" s="34">
        <v>0.1</v>
      </c>
      <c r="F4855" s="34">
        <v>1</v>
      </c>
    </row>
    <row r="4856" spans="1:6" x14ac:dyDescent="0.25">
      <c r="A4856" s="35" t="s">
        <v>5672</v>
      </c>
      <c r="B4856" s="35" t="s">
        <v>5672</v>
      </c>
      <c r="C4856" s="34">
        <v>5</v>
      </c>
      <c r="D4856" s="34">
        <v>50</v>
      </c>
      <c r="E4856" s="34">
        <v>0.1</v>
      </c>
      <c r="F4856" s="34">
        <v>1</v>
      </c>
    </row>
    <row r="4857" spans="1:6" x14ac:dyDescent="0.25">
      <c r="A4857" s="35" t="s">
        <v>6281</v>
      </c>
      <c r="B4857" s="35" t="s">
        <v>6281</v>
      </c>
      <c r="C4857" s="34">
        <v>4</v>
      </c>
      <c r="D4857" s="34">
        <v>50</v>
      </c>
      <c r="E4857" s="34">
        <v>0.08</v>
      </c>
      <c r="F4857" s="34">
        <v>1</v>
      </c>
    </row>
    <row r="4858" spans="1:6" x14ac:dyDescent="0.25">
      <c r="A4858" s="35" t="s">
        <v>6289</v>
      </c>
      <c r="B4858" s="35" t="s">
        <v>6289</v>
      </c>
      <c r="C4858" s="34">
        <v>4</v>
      </c>
      <c r="D4858" s="34">
        <v>50</v>
      </c>
      <c r="E4858" s="34">
        <v>0.08</v>
      </c>
      <c r="F4858" s="34">
        <v>1</v>
      </c>
    </row>
    <row r="4859" spans="1:6" ht="30" x14ac:dyDescent="0.25">
      <c r="A4859" s="35" t="s">
        <v>6303</v>
      </c>
      <c r="B4859" s="35" t="s">
        <v>6303</v>
      </c>
      <c r="C4859" s="34">
        <v>4</v>
      </c>
      <c r="D4859" s="34">
        <v>50</v>
      </c>
      <c r="E4859" s="34">
        <v>0.08</v>
      </c>
      <c r="F4859" s="34">
        <v>1</v>
      </c>
    </row>
    <row r="4860" spans="1:6" x14ac:dyDescent="0.25">
      <c r="A4860" s="35" t="s">
        <v>7269</v>
      </c>
      <c r="B4860" s="35" t="s">
        <v>7269</v>
      </c>
      <c r="C4860" s="34">
        <v>3</v>
      </c>
      <c r="D4860" s="34">
        <v>50</v>
      </c>
      <c r="E4860" s="34">
        <v>0.06</v>
      </c>
      <c r="F4860" s="34">
        <v>1</v>
      </c>
    </row>
    <row r="4861" spans="1:6" x14ac:dyDescent="0.25">
      <c r="A4861" s="35" t="s">
        <v>7271</v>
      </c>
      <c r="B4861" s="35" t="s">
        <v>7271</v>
      </c>
      <c r="C4861" s="34">
        <v>3</v>
      </c>
      <c r="D4861" s="34">
        <v>50</v>
      </c>
      <c r="E4861" s="34">
        <v>0.06</v>
      </c>
      <c r="F4861" s="34">
        <v>1</v>
      </c>
    </row>
    <row r="4862" spans="1:6" x14ac:dyDescent="0.25">
      <c r="A4862" s="35" t="s">
        <v>7276</v>
      </c>
      <c r="B4862" s="35" t="s">
        <v>7276</v>
      </c>
      <c r="C4862" s="34">
        <v>3</v>
      </c>
      <c r="D4862" s="34">
        <v>50</v>
      </c>
      <c r="E4862" s="34">
        <v>0.06</v>
      </c>
      <c r="F4862" s="34">
        <v>1</v>
      </c>
    </row>
    <row r="4863" spans="1:6" x14ac:dyDescent="0.25">
      <c r="A4863" s="35" t="s">
        <v>7277</v>
      </c>
      <c r="B4863" s="35" t="s">
        <v>7277</v>
      </c>
      <c r="C4863" s="34">
        <v>3</v>
      </c>
      <c r="D4863" s="34">
        <v>50</v>
      </c>
      <c r="E4863" s="34">
        <v>0.06</v>
      </c>
      <c r="F4863" s="34">
        <v>1</v>
      </c>
    </row>
    <row r="4864" spans="1:6" x14ac:dyDescent="0.25">
      <c r="A4864" s="35" t="s">
        <v>7278</v>
      </c>
      <c r="B4864" s="35" t="s">
        <v>7278</v>
      </c>
      <c r="C4864" s="34">
        <v>3</v>
      </c>
      <c r="D4864" s="34">
        <v>50</v>
      </c>
      <c r="E4864" s="34">
        <v>0.06</v>
      </c>
      <c r="F4864" s="34">
        <v>1</v>
      </c>
    </row>
    <row r="4865" spans="1:6" x14ac:dyDescent="0.25">
      <c r="A4865" s="35" t="s">
        <v>7279</v>
      </c>
      <c r="B4865" s="35" t="s">
        <v>7279</v>
      </c>
      <c r="C4865" s="34">
        <v>3</v>
      </c>
      <c r="D4865" s="34">
        <v>50</v>
      </c>
      <c r="E4865" s="34">
        <v>0.06</v>
      </c>
      <c r="F4865" s="34">
        <v>1</v>
      </c>
    </row>
    <row r="4866" spans="1:6" x14ac:dyDescent="0.25">
      <c r="A4866" s="35" t="s">
        <v>8576</v>
      </c>
      <c r="B4866" s="35" t="s">
        <v>8576</v>
      </c>
      <c r="C4866" s="34">
        <v>2</v>
      </c>
      <c r="D4866" s="34">
        <v>50</v>
      </c>
      <c r="E4866" s="34">
        <v>0.04</v>
      </c>
      <c r="F4866" s="34">
        <v>1</v>
      </c>
    </row>
    <row r="4867" spans="1:6" x14ac:dyDescent="0.25">
      <c r="A4867" s="35" t="s">
        <v>8579</v>
      </c>
      <c r="B4867" s="35" t="s">
        <v>8579</v>
      </c>
      <c r="C4867" s="34">
        <v>2</v>
      </c>
      <c r="D4867" s="34">
        <v>50</v>
      </c>
      <c r="E4867" s="34">
        <v>0.04</v>
      </c>
      <c r="F4867" s="34">
        <v>1</v>
      </c>
    </row>
    <row r="4868" spans="1:6" x14ac:dyDescent="0.25">
      <c r="A4868" s="35" t="s">
        <v>8586</v>
      </c>
      <c r="B4868" s="35" t="s">
        <v>8586</v>
      </c>
      <c r="C4868" s="34">
        <v>2</v>
      </c>
      <c r="D4868" s="34">
        <v>50</v>
      </c>
      <c r="E4868" s="34">
        <v>0.04</v>
      </c>
      <c r="F4868" s="34">
        <v>1</v>
      </c>
    </row>
    <row r="4869" spans="1:6" x14ac:dyDescent="0.25">
      <c r="A4869" s="35" t="s">
        <v>8588</v>
      </c>
      <c r="B4869" s="35" t="s">
        <v>8588</v>
      </c>
      <c r="C4869" s="34">
        <v>2</v>
      </c>
      <c r="D4869" s="34">
        <v>50</v>
      </c>
      <c r="E4869" s="34">
        <v>0.04</v>
      </c>
      <c r="F4869" s="34">
        <v>1</v>
      </c>
    </row>
    <row r="4870" spans="1:6" ht="30" x14ac:dyDescent="0.25">
      <c r="A4870" s="35" t="s">
        <v>8602</v>
      </c>
      <c r="B4870" s="35" t="s">
        <v>8602</v>
      </c>
      <c r="C4870" s="34">
        <v>2</v>
      </c>
      <c r="D4870" s="34">
        <v>50</v>
      </c>
      <c r="E4870" s="34">
        <v>0.04</v>
      </c>
      <c r="F4870" s="34">
        <v>1</v>
      </c>
    </row>
    <row r="4871" spans="1:6" x14ac:dyDescent="0.25">
      <c r="A4871" s="35" t="s">
        <v>8608</v>
      </c>
      <c r="B4871" s="35" t="s">
        <v>8608</v>
      </c>
      <c r="C4871" s="34">
        <v>2</v>
      </c>
      <c r="D4871" s="34">
        <v>50</v>
      </c>
      <c r="E4871" s="34">
        <v>0.04</v>
      </c>
      <c r="F4871" s="34">
        <v>1</v>
      </c>
    </row>
    <row r="4872" spans="1:6" ht="30" x14ac:dyDescent="0.25">
      <c r="A4872" s="35" t="s">
        <v>10163</v>
      </c>
      <c r="B4872" s="35" t="s">
        <v>10163</v>
      </c>
      <c r="C4872" s="34">
        <v>1</v>
      </c>
      <c r="D4872" s="34">
        <v>50</v>
      </c>
      <c r="E4872" s="34">
        <v>0.02</v>
      </c>
      <c r="F4872" s="34">
        <v>1</v>
      </c>
    </row>
    <row r="4873" spans="1:6" ht="30" x14ac:dyDescent="0.25">
      <c r="A4873" s="35" t="s">
        <v>10166</v>
      </c>
      <c r="B4873" s="35" t="s">
        <v>10166</v>
      </c>
      <c r="C4873" s="34">
        <v>1</v>
      </c>
      <c r="D4873" s="34">
        <v>50</v>
      </c>
      <c r="E4873" s="34">
        <v>0.02</v>
      </c>
      <c r="F4873" s="34">
        <v>1</v>
      </c>
    </row>
    <row r="4874" spans="1:6" x14ac:dyDescent="0.25">
      <c r="A4874" s="35" t="s">
        <v>10168</v>
      </c>
      <c r="B4874" s="35" t="s">
        <v>10168</v>
      </c>
      <c r="C4874" s="34">
        <v>1</v>
      </c>
      <c r="D4874" s="34">
        <v>50</v>
      </c>
      <c r="E4874" s="34">
        <v>0.02</v>
      </c>
      <c r="F4874" s="34">
        <v>1</v>
      </c>
    </row>
    <row r="4875" spans="1:6" x14ac:dyDescent="0.25">
      <c r="A4875" s="35" t="s">
        <v>10169</v>
      </c>
      <c r="B4875" s="35" t="s">
        <v>10169</v>
      </c>
      <c r="C4875" s="34">
        <v>1</v>
      </c>
      <c r="D4875" s="34">
        <v>50</v>
      </c>
      <c r="E4875" s="34">
        <v>0.02</v>
      </c>
      <c r="F4875" s="34">
        <v>1</v>
      </c>
    </row>
    <row r="4876" spans="1:6" x14ac:dyDescent="0.25">
      <c r="A4876" s="35" t="s">
        <v>10170</v>
      </c>
      <c r="B4876" s="35" t="s">
        <v>10170</v>
      </c>
      <c r="C4876" s="34">
        <v>1</v>
      </c>
      <c r="D4876" s="34">
        <v>50</v>
      </c>
      <c r="E4876" s="34">
        <v>0.02</v>
      </c>
      <c r="F4876" s="34">
        <v>1</v>
      </c>
    </row>
    <row r="4877" spans="1:6" x14ac:dyDescent="0.25">
      <c r="A4877" s="35" t="s">
        <v>10171</v>
      </c>
      <c r="B4877" s="35" t="s">
        <v>10171</v>
      </c>
      <c r="C4877" s="34">
        <v>1</v>
      </c>
      <c r="D4877" s="34">
        <v>50</v>
      </c>
      <c r="E4877" s="34">
        <v>0.02</v>
      </c>
      <c r="F4877" s="34">
        <v>1</v>
      </c>
    </row>
    <row r="4878" spans="1:6" x14ac:dyDescent="0.25">
      <c r="A4878" s="35" t="s">
        <v>10172</v>
      </c>
      <c r="B4878" s="35" t="s">
        <v>10172</v>
      </c>
      <c r="C4878" s="34">
        <v>1</v>
      </c>
      <c r="D4878" s="34">
        <v>50</v>
      </c>
      <c r="E4878" s="34">
        <v>0.02</v>
      </c>
      <c r="F4878" s="34">
        <v>1</v>
      </c>
    </row>
    <row r="4879" spans="1:6" ht="30" x14ac:dyDescent="0.25">
      <c r="A4879" s="35" t="s">
        <v>10174</v>
      </c>
      <c r="B4879" s="35" t="s">
        <v>10174</v>
      </c>
      <c r="C4879" s="34">
        <v>1</v>
      </c>
      <c r="D4879" s="34">
        <v>50</v>
      </c>
      <c r="E4879" s="34">
        <v>0.02</v>
      </c>
      <c r="F4879" s="34">
        <v>1</v>
      </c>
    </row>
    <row r="4880" spans="1:6" ht="30" x14ac:dyDescent="0.25">
      <c r="A4880" s="35" t="s">
        <v>10175</v>
      </c>
      <c r="B4880" s="35" t="s">
        <v>10175</v>
      </c>
      <c r="C4880" s="34">
        <v>1</v>
      </c>
      <c r="D4880" s="34">
        <v>50</v>
      </c>
      <c r="E4880" s="34">
        <v>0.02</v>
      </c>
      <c r="F4880" s="34">
        <v>1</v>
      </c>
    </row>
    <row r="4881" spans="1:6" ht="30" x14ac:dyDescent="0.25">
      <c r="A4881" s="35" t="s">
        <v>10177</v>
      </c>
      <c r="B4881" s="35" t="s">
        <v>10177</v>
      </c>
      <c r="C4881" s="34">
        <v>1</v>
      </c>
      <c r="D4881" s="34">
        <v>50</v>
      </c>
      <c r="E4881" s="34">
        <v>0.02</v>
      </c>
      <c r="F4881" s="34">
        <v>1</v>
      </c>
    </row>
    <row r="4882" spans="1:6" x14ac:dyDescent="0.25">
      <c r="A4882" s="35" t="s">
        <v>10178</v>
      </c>
      <c r="B4882" s="35" t="s">
        <v>10178</v>
      </c>
      <c r="C4882" s="34">
        <v>1</v>
      </c>
      <c r="D4882" s="34">
        <v>50</v>
      </c>
      <c r="E4882" s="34">
        <v>0.02</v>
      </c>
      <c r="F4882" s="34">
        <v>1</v>
      </c>
    </row>
    <row r="4883" spans="1:6" x14ac:dyDescent="0.25">
      <c r="A4883" s="35" t="s">
        <v>10179</v>
      </c>
      <c r="B4883" s="35" t="s">
        <v>10179</v>
      </c>
      <c r="C4883" s="34">
        <v>1</v>
      </c>
      <c r="D4883" s="34">
        <v>50</v>
      </c>
      <c r="E4883" s="34">
        <v>0.02</v>
      </c>
      <c r="F4883" s="34">
        <v>1</v>
      </c>
    </row>
    <row r="4884" spans="1:6" x14ac:dyDescent="0.25">
      <c r="A4884" s="35" t="s">
        <v>10180</v>
      </c>
      <c r="B4884" s="35" t="s">
        <v>10180</v>
      </c>
      <c r="C4884" s="34">
        <v>1</v>
      </c>
      <c r="D4884" s="34">
        <v>50</v>
      </c>
      <c r="E4884" s="34">
        <v>0.02</v>
      </c>
      <c r="F4884" s="34">
        <v>1</v>
      </c>
    </row>
    <row r="4885" spans="1:6" x14ac:dyDescent="0.25">
      <c r="A4885" s="35" t="s">
        <v>10181</v>
      </c>
      <c r="B4885" s="35" t="s">
        <v>10181</v>
      </c>
      <c r="C4885" s="34">
        <v>1</v>
      </c>
      <c r="D4885" s="34">
        <v>50</v>
      </c>
      <c r="E4885" s="34">
        <v>0.02</v>
      </c>
      <c r="F4885" s="34">
        <v>1</v>
      </c>
    </row>
    <row r="4886" spans="1:6" ht="30" x14ac:dyDescent="0.25">
      <c r="A4886" s="35" t="s">
        <v>10182</v>
      </c>
      <c r="B4886" s="35" t="s">
        <v>10182</v>
      </c>
      <c r="C4886" s="34">
        <v>1</v>
      </c>
      <c r="D4886" s="34">
        <v>50</v>
      </c>
      <c r="E4886" s="34">
        <v>0.02</v>
      </c>
      <c r="F4886" s="34">
        <v>1</v>
      </c>
    </row>
    <row r="4887" spans="1:6" x14ac:dyDescent="0.25">
      <c r="A4887" s="35" t="s">
        <v>10183</v>
      </c>
      <c r="B4887" s="35" t="s">
        <v>10183</v>
      </c>
      <c r="C4887" s="34">
        <v>1</v>
      </c>
      <c r="D4887" s="34">
        <v>50</v>
      </c>
      <c r="E4887" s="34">
        <v>0.02</v>
      </c>
      <c r="F4887" s="34">
        <v>1</v>
      </c>
    </row>
    <row r="4888" spans="1:6" x14ac:dyDescent="0.25">
      <c r="A4888" s="35" t="s">
        <v>2985</v>
      </c>
      <c r="B4888" s="35" t="s">
        <v>2985</v>
      </c>
      <c r="C4888" s="34">
        <v>18</v>
      </c>
      <c r="D4888" s="34">
        <v>49</v>
      </c>
      <c r="E4888" s="34">
        <v>0.36734693877551022</v>
      </c>
      <c r="F4888" s="34">
        <v>1</v>
      </c>
    </row>
    <row r="4889" spans="1:6" ht="30" x14ac:dyDescent="0.25">
      <c r="A4889" s="35" t="s">
        <v>3403</v>
      </c>
      <c r="B4889" s="35" t="s">
        <v>3403</v>
      </c>
      <c r="C4889" s="34">
        <v>13</v>
      </c>
      <c r="D4889" s="34">
        <v>49</v>
      </c>
      <c r="E4889" s="34">
        <v>0.26530612244897961</v>
      </c>
      <c r="F4889" s="34">
        <v>1</v>
      </c>
    </row>
    <row r="4890" spans="1:6" x14ac:dyDescent="0.25">
      <c r="A4890" s="35" t="s">
        <v>3404</v>
      </c>
      <c r="B4890" s="35" t="s">
        <v>3404</v>
      </c>
      <c r="C4890" s="34">
        <v>13</v>
      </c>
      <c r="D4890" s="34">
        <v>49</v>
      </c>
      <c r="E4890" s="34">
        <v>0.26530612244897961</v>
      </c>
      <c r="F4890" s="34">
        <v>1</v>
      </c>
    </row>
    <row r="4891" spans="1:6" x14ac:dyDescent="0.25">
      <c r="A4891" s="35" t="s">
        <v>3564</v>
      </c>
      <c r="B4891" s="35" t="s">
        <v>3564</v>
      </c>
      <c r="C4891" s="34">
        <v>12</v>
      </c>
      <c r="D4891" s="34">
        <v>49</v>
      </c>
      <c r="E4891" s="34">
        <v>0.24489795918367346</v>
      </c>
      <c r="F4891" s="34">
        <v>1</v>
      </c>
    </row>
    <row r="4892" spans="1:6" ht="30" x14ac:dyDescent="0.25">
      <c r="A4892" s="35" t="s">
        <v>3654</v>
      </c>
      <c r="B4892" s="35" t="s">
        <v>3654</v>
      </c>
      <c r="C4892" s="34">
        <v>11</v>
      </c>
      <c r="D4892" s="34">
        <v>49</v>
      </c>
      <c r="E4892" s="34">
        <v>0.22448979591836735</v>
      </c>
      <c r="F4892" s="34">
        <v>1</v>
      </c>
    </row>
    <row r="4893" spans="1:6" x14ac:dyDescent="0.25">
      <c r="A4893" s="35" t="s">
        <v>3805</v>
      </c>
      <c r="B4893" s="35" t="s">
        <v>3805</v>
      </c>
      <c r="C4893" s="34">
        <v>10</v>
      </c>
      <c r="D4893" s="34">
        <v>49</v>
      </c>
      <c r="E4893" s="34">
        <v>0.20408163265306123</v>
      </c>
      <c r="F4893" s="34">
        <v>1</v>
      </c>
    </row>
    <row r="4894" spans="1:6" ht="30" x14ac:dyDescent="0.25">
      <c r="A4894" s="35" t="s">
        <v>3806</v>
      </c>
      <c r="B4894" s="35" t="s">
        <v>3806</v>
      </c>
      <c r="C4894" s="34">
        <v>10</v>
      </c>
      <c r="D4894" s="34">
        <v>49</v>
      </c>
      <c r="E4894" s="34">
        <v>0.20408163265306123</v>
      </c>
      <c r="F4894" s="34">
        <v>1</v>
      </c>
    </row>
    <row r="4895" spans="1:6" ht="30" x14ac:dyDescent="0.25">
      <c r="A4895" s="35" t="s">
        <v>3807</v>
      </c>
      <c r="B4895" s="35" t="s">
        <v>3807</v>
      </c>
      <c r="C4895" s="34">
        <v>10</v>
      </c>
      <c r="D4895" s="34">
        <v>49</v>
      </c>
      <c r="E4895" s="34">
        <v>0.20408163265306123</v>
      </c>
      <c r="F4895" s="34">
        <v>1</v>
      </c>
    </row>
    <row r="4896" spans="1:6" x14ac:dyDescent="0.25">
      <c r="A4896" s="35" t="s">
        <v>4031</v>
      </c>
      <c r="B4896" s="35" t="s">
        <v>4031</v>
      </c>
      <c r="C4896" s="34">
        <v>9</v>
      </c>
      <c r="D4896" s="34">
        <v>49</v>
      </c>
      <c r="E4896" s="34">
        <v>0.18367346938775511</v>
      </c>
      <c r="F4896" s="34">
        <v>1</v>
      </c>
    </row>
    <row r="4897" spans="1:6" ht="30" x14ac:dyDescent="0.25">
      <c r="A4897" s="35" t="s">
        <v>4032</v>
      </c>
      <c r="B4897" s="35" t="s">
        <v>4032</v>
      </c>
      <c r="C4897" s="34">
        <v>9</v>
      </c>
      <c r="D4897" s="34">
        <v>49</v>
      </c>
      <c r="E4897" s="34">
        <v>0.18367346938775511</v>
      </c>
      <c r="F4897" s="34">
        <v>1</v>
      </c>
    </row>
    <row r="4898" spans="1:6" x14ac:dyDescent="0.25">
      <c r="A4898" s="35" t="s">
        <v>4557</v>
      </c>
      <c r="B4898" s="35" t="s">
        <v>4557</v>
      </c>
      <c r="C4898" s="34">
        <v>7</v>
      </c>
      <c r="D4898" s="34">
        <v>49</v>
      </c>
      <c r="E4898" s="34">
        <v>0.14285714285714285</v>
      </c>
      <c r="F4898" s="34">
        <v>1</v>
      </c>
    </row>
    <row r="4899" spans="1:6" ht="30" x14ac:dyDescent="0.25">
      <c r="A4899" s="35" t="s">
        <v>4605</v>
      </c>
      <c r="B4899" s="35" t="s">
        <v>4605</v>
      </c>
      <c r="C4899" s="34">
        <v>7</v>
      </c>
      <c r="D4899" s="34">
        <v>49</v>
      </c>
      <c r="E4899" s="34">
        <v>0.14285714285714285</v>
      </c>
      <c r="F4899" s="34">
        <v>1</v>
      </c>
    </row>
    <row r="4900" spans="1:6" x14ac:dyDescent="0.25">
      <c r="A4900" s="35" t="s">
        <v>4659</v>
      </c>
      <c r="B4900" s="35" t="s">
        <v>4659</v>
      </c>
      <c r="C4900" s="34">
        <v>7</v>
      </c>
      <c r="D4900" s="34">
        <v>49</v>
      </c>
      <c r="E4900" s="34">
        <v>0.14285714285714285</v>
      </c>
      <c r="F4900" s="34">
        <v>1</v>
      </c>
    </row>
    <row r="4901" spans="1:6" ht="30" x14ac:dyDescent="0.25">
      <c r="A4901" s="35" t="s">
        <v>5044</v>
      </c>
      <c r="B4901" s="35" t="s">
        <v>5044</v>
      </c>
      <c r="C4901" s="34">
        <v>6</v>
      </c>
      <c r="D4901" s="34">
        <v>49</v>
      </c>
      <c r="E4901" s="34">
        <v>0.12244897959183673</v>
      </c>
      <c r="F4901" s="34">
        <v>1</v>
      </c>
    </row>
    <row r="4902" spans="1:6" x14ac:dyDescent="0.25">
      <c r="A4902" s="35" t="s">
        <v>5045</v>
      </c>
      <c r="B4902" s="35" t="s">
        <v>5045</v>
      </c>
      <c r="C4902" s="34">
        <v>6</v>
      </c>
      <c r="D4902" s="34">
        <v>49</v>
      </c>
      <c r="E4902" s="34">
        <v>0.12244897959183673</v>
      </c>
      <c r="F4902" s="34">
        <v>1</v>
      </c>
    </row>
    <row r="4903" spans="1:6" x14ac:dyDescent="0.25">
      <c r="A4903" s="35" t="s">
        <v>5046</v>
      </c>
      <c r="B4903" s="35" t="s">
        <v>5046</v>
      </c>
      <c r="C4903" s="34">
        <v>6</v>
      </c>
      <c r="D4903" s="34">
        <v>49</v>
      </c>
      <c r="E4903" s="34">
        <v>0.12244897959183673</v>
      </c>
      <c r="F4903" s="34">
        <v>1</v>
      </c>
    </row>
    <row r="4904" spans="1:6" x14ac:dyDescent="0.25">
      <c r="A4904" s="35" t="s">
        <v>5049</v>
      </c>
      <c r="B4904" s="35" t="s">
        <v>5049</v>
      </c>
      <c r="C4904" s="34">
        <v>6</v>
      </c>
      <c r="D4904" s="34">
        <v>49</v>
      </c>
      <c r="E4904" s="34">
        <v>0.12244897959183673</v>
      </c>
      <c r="F4904" s="34">
        <v>1</v>
      </c>
    </row>
    <row r="4905" spans="1:6" x14ac:dyDescent="0.25">
      <c r="A4905" s="35" t="s">
        <v>5532</v>
      </c>
      <c r="B4905" s="35" t="s">
        <v>5532</v>
      </c>
      <c r="C4905" s="34">
        <v>5</v>
      </c>
      <c r="D4905" s="34">
        <v>49</v>
      </c>
      <c r="E4905" s="34">
        <v>0.10204081632653061</v>
      </c>
      <c r="F4905" s="34">
        <v>1</v>
      </c>
    </row>
    <row r="4906" spans="1:6" ht="30" x14ac:dyDescent="0.25">
      <c r="A4906" s="35" t="s">
        <v>5533</v>
      </c>
      <c r="B4906" s="35" t="s">
        <v>5533</v>
      </c>
      <c r="C4906" s="34">
        <v>5</v>
      </c>
      <c r="D4906" s="34">
        <v>49</v>
      </c>
      <c r="E4906" s="34">
        <v>0.10204081632653061</v>
      </c>
      <c r="F4906" s="34">
        <v>1</v>
      </c>
    </row>
    <row r="4907" spans="1:6" x14ac:dyDescent="0.25">
      <c r="A4907" s="35" t="s">
        <v>5534</v>
      </c>
      <c r="B4907" s="35" t="s">
        <v>5534</v>
      </c>
      <c r="C4907" s="34">
        <v>5</v>
      </c>
      <c r="D4907" s="34">
        <v>49</v>
      </c>
      <c r="E4907" s="34">
        <v>0.10204081632653061</v>
      </c>
      <c r="F4907" s="34">
        <v>1</v>
      </c>
    </row>
    <row r="4908" spans="1:6" x14ac:dyDescent="0.25">
      <c r="A4908" s="35" t="s">
        <v>6247</v>
      </c>
      <c r="B4908" s="35" t="s">
        <v>6247</v>
      </c>
      <c r="C4908" s="34">
        <v>4</v>
      </c>
      <c r="D4908" s="34">
        <v>49</v>
      </c>
      <c r="E4908" s="34">
        <v>8.1632653061224483E-2</v>
      </c>
      <c r="F4908" s="34">
        <v>1</v>
      </c>
    </row>
    <row r="4909" spans="1:6" ht="30" x14ac:dyDescent="0.25">
      <c r="A4909" s="35" t="s">
        <v>6249</v>
      </c>
      <c r="B4909" s="35" t="s">
        <v>6249</v>
      </c>
      <c r="C4909" s="34">
        <v>4</v>
      </c>
      <c r="D4909" s="34">
        <v>49</v>
      </c>
      <c r="E4909" s="34">
        <v>8.1632653061224483E-2</v>
      </c>
      <c r="F4909" s="34">
        <v>1</v>
      </c>
    </row>
    <row r="4910" spans="1:6" x14ac:dyDescent="0.25">
      <c r="A4910" s="35" t="s">
        <v>6250</v>
      </c>
      <c r="B4910" s="35" t="s">
        <v>6250</v>
      </c>
      <c r="C4910" s="34">
        <v>4</v>
      </c>
      <c r="D4910" s="34">
        <v>49</v>
      </c>
      <c r="E4910" s="34">
        <v>8.1632653061224483E-2</v>
      </c>
      <c r="F4910" s="34">
        <v>1</v>
      </c>
    </row>
    <row r="4911" spans="1:6" x14ac:dyDescent="0.25">
      <c r="A4911" s="35" t="s">
        <v>6251</v>
      </c>
      <c r="B4911" s="35" t="s">
        <v>6251</v>
      </c>
      <c r="C4911" s="34">
        <v>4</v>
      </c>
      <c r="D4911" s="34">
        <v>49</v>
      </c>
      <c r="E4911" s="34">
        <v>8.1632653061224483E-2</v>
      </c>
      <c r="F4911" s="34">
        <v>1</v>
      </c>
    </row>
    <row r="4912" spans="1:6" x14ac:dyDescent="0.25">
      <c r="A4912" s="35" t="s">
        <v>6252</v>
      </c>
      <c r="B4912" s="35" t="s">
        <v>6252</v>
      </c>
      <c r="C4912" s="34">
        <v>4</v>
      </c>
      <c r="D4912" s="34">
        <v>49</v>
      </c>
      <c r="E4912" s="34">
        <v>8.1632653061224483E-2</v>
      </c>
      <c r="F4912" s="34">
        <v>1</v>
      </c>
    </row>
    <row r="4913" spans="1:6" x14ac:dyDescent="0.25">
      <c r="A4913" s="35" t="s">
        <v>6253</v>
      </c>
      <c r="B4913" s="35" t="s">
        <v>6253</v>
      </c>
      <c r="C4913" s="34">
        <v>4</v>
      </c>
      <c r="D4913" s="34">
        <v>49</v>
      </c>
      <c r="E4913" s="34">
        <v>8.1632653061224483E-2</v>
      </c>
      <c r="F4913" s="34">
        <v>1</v>
      </c>
    </row>
    <row r="4914" spans="1:6" x14ac:dyDescent="0.25">
      <c r="A4914" s="35" t="s">
        <v>7227</v>
      </c>
      <c r="B4914" s="35" t="s">
        <v>7227</v>
      </c>
      <c r="C4914" s="34">
        <v>3</v>
      </c>
      <c r="D4914" s="34">
        <v>49</v>
      </c>
      <c r="E4914" s="34">
        <v>6.1224489795918366E-2</v>
      </c>
      <c r="F4914" s="34">
        <v>1</v>
      </c>
    </row>
    <row r="4915" spans="1:6" x14ac:dyDescent="0.25">
      <c r="A4915" s="35" t="s">
        <v>7228</v>
      </c>
      <c r="B4915" s="35" t="s">
        <v>7228</v>
      </c>
      <c r="C4915" s="34">
        <v>3</v>
      </c>
      <c r="D4915" s="34">
        <v>49</v>
      </c>
      <c r="E4915" s="34">
        <v>6.1224489795918366E-2</v>
      </c>
      <c r="F4915" s="34">
        <v>1</v>
      </c>
    </row>
    <row r="4916" spans="1:6" x14ac:dyDescent="0.25">
      <c r="A4916" s="35" t="s">
        <v>7229</v>
      </c>
      <c r="B4916" s="35" t="s">
        <v>7229</v>
      </c>
      <c r="C4916" s="34">
        <v>3</v>
      </c>
      <c r="D4916" s="34">
        <v>49</v>
      </c>
      <c r="E4916" s="34">
        <v>6.1224489795918366E-2</v>
      </c>
      <c r="F4916" s="34">
        <v>1</v>
      </c>
    </row>
    <row r="4917" spans="1:6" x14ac:dyDescent="0.25">
      <c r="A4917" s="35" t="s">
        <v>7230</v>
      </c>
      <c r="B4917" s="35" t="s">
        <v>7230</v>
      </c>
      <c r="C4917" s="34">
        <v>3</v>
      </c>
      <c r="D4917" s="34">
        <v>49</v>
      </c>
      <c r="E4917" s="34">
        <v>6.1224489795918366E-2</v>
      </c>
      <c r="F4917" s="34">
        <v>1</v>
      </c>
    </row>
    <row r="4918" spans="1:6" x14ac:dyDescent="0.25">
      <c r="A4918" s="35" t="s">
        <v>7231</v>
      </c>
      <c r="B4918" s="35" t="s">
        <v>7231</v>
      </c>
      <c r="C4918" s="34">
        <v>3</v>
      </c>
      <c r="D4918" s="34">
        <v>49</v>
      </c>
      <c r="E4918" s="34">
        <v>6.1224489795918366E-2</v>
      </c>
      <c r="F4918" s="34">
        <v>1</v>
      </c>
    </row>
    <row r="4919" spans="1:6" x14ac:dyDescent="0.25">
      <c r="A4919" s="35" t="s">
        <v>8536</v>
      </c>
      <c r="B4919" s="35" t="s">
        <v>8536</v>
      </c>
      <c r="C4919" s="34">
        <v>2</v>
      </c>
      <c r="D4919" s="34">
        <v>49</v>
      </c>
      <c r="E4919" s="34">
        <v>4.0816326530612242E-2</v>
      </c>
      <c r="F4919" s="34">
        <v>1</v>
      </c>
    </row>
    <row r="4920" spans="1:6" x14ac:dyDescent="0.25">
      <c r="A4920" s="35" t="s">
        <v>8538</v>
      </c>
      <c r="B4920" s="35" t="s">
        <v>8538</v>
      </c>
      <c r="C4920" s="34">
        <v>2</v>
      </c>
      <c r="D4920" s="34">
        <v>49</v>
      </c>
      <c r="E4920" s="34">
        <v>4.0816326530612242E-2</v>
      </c>
      <c r="F4920" s="34">
        <v>1</v>
      </c>
    </row>
    <row r="4921" spans="1:6" x14ac:dyDescent="0.25">
      <c r="A4921" s="35" t="s">
        <v>8539</v>
      </c>
      <c r="B4921" s="35" t="s">
        <v>8539</v>
      </c>
      <c r="C4921" s="34">
        <v>2</v>
      </c>
      <c r="D4921" s="34">
        <v>49</v>
      </c>
      <c r="E4921" s="34">
        <v>4.0816326530612242E-2</v>
      </c>
      <c r="F4921" s="34">
        <v>1</v>
      </c>
    </row>
    <row r="4922" spans="1:6" x14ac:dyDescent="0.25">
      <c r="A4922" s="35" t="s">
        <v>8540</v>
      </c>
      <c r="B4922" s="35" t="s">
        <v>8540</v>
      </c>
      <c r="C4922" s="34">
        <v>2</v>
      </c>
      <c r="D4922" s="34">
        <v>49</v>
      </c>
      <c r="E4922" s="34">
        <v>4.0816326530612242E-2</v>
      </c>
      <c r="F4922" s="34">
        <v>1</v>
      </c>
    </row>
    <row r="4923" spans="1:6" x14ac:dyDescent="0.25">
      <c r="A4923" s="35" t="s">
        <v>8541</v>
      </c>
      <c r="B4923" s="35" t="s">
        <v>8541</v>
      </c>
      <c r="C4923" s="34">
        <v>2</v>
      </c>
      <c r="D4923" s="34">
        <v>49</v>
      </c>
      <c r="E4923" s="34">
        <v>4.0816326530612242E-2</v>
      </c>
      <c r="F4923" s="34">
        <v>1</v>
      </c>
    </row>
    <row r="4924" spans="1:6" x14ac:dyDescent="0.25">
      <c r="A4924" s="35" t="s">
        <v>8542</v>
      </c>
      <c r="B4924" s="35" t="s">
        <v>8542</v>
      </c>
      <c r="C4924" s="34">
        <v>2</v>
      </c>
      <c r="D4924" s="34">
        <v>49</v>
      </c>
      <c r="E4924" s="34">
        <v>4.0816326530612242E-2</v>
      </c>
      <c r="F4924" s="34">
        <v>1</v>
      </c>
    </row>
    <row r="4925" spans="1:6" ht="30" x14ac:dyDescent="0.25">
      <c r="A4925" s="35" t="s">
        <v>8543</v>
      </c>
      <c r="B4925" s="35" t="s">
        <v>8543</v>
      </c>
      <c r="C4925" s="34">
        <v>2</v>
      </c>
      <c r="D4925" s="34">
        <v>49</v>
      </c>
      <c r="E4925" s="34">
        <v>4.0816326530612242E-2</v>
      </c>
      <c r="F4925" s="34">
        <v>1</v>
      </c>
    </row>
    <row r="4926" spans="1:6" x14ac:dyDescent="0.25">
      <c r="A4926" s="35" t="s">
        <v>8545</v>
      </c>
      <c r="B4926" s="35" t="s">
        <v>8545</v>
      </c>
      <c r="C4926" s="34">
        <v>2</v>
      </c>
      <c r="D4926" s="34">
        <v>49</v>
      </c>
      <c r="E4926" s="34">
        <v>4.0816326530612242E-2</v>
      </c>
      <c r="F4926" s="34">
        <v>1</v>
      </c>
    </row>
    <row r="4927" spans="1:6" x14ac:dyDescent="0.25">
      <c r="A4927" s="35" t="s">
        <v>8547</v>
      </c>
      <c r="B4927" s="35" t="s">
        <v>8547</v>
      </c>
      <c r="C4927" s="34">
        <v>2</v>
      </c>
      <c r="D4927" s="34">
        <v>49</v>
      </c>
      <c r="E4927" s="34">
        <v>4.0816326530612242E-2</v>
      </c>
      <c r="F4927" s="34">
        <v>1</v>
      </c>
    </row>
    <row r="4928" spans="1:6" x14ac:dyDescent="0.25">
      <c r="A4928" s="35" t="s">
        <v>8548</v>
      </c>
      <c r="B4928" s="35" t="s">
        <v>8548</v>
      </c>
      <c r="C4928" s="34">
        <v>2</v>
      </c>
      <c r="D4928" s="34">
        <v>49</v>
      </c>
      <c r="E4928" s="34">
        <v>4.0816326530612242E-2</v>
      </c>
      <c r="F4928" s="34">
        <v>1</v>
      </c>
    </row>
    <row r="4929" spans="1:6" x14ac:dyDescent="0.25">
      <c r="A4929" s="35" t="s">
        <v>8549</v>
      </c>
      <c r="B4929" s="35" t="s">
        <v>8549</v>
      </c>
      <c r="C4929" s="34">
        <v>2</v>
      </c>
      <c r="D4929" s="34">
        <v>49</v>
      </c>
      <c r="E4929" s="34">
        <v>4.0816326530612242E-2</v>
      </c>
      <c r="F4929" s="34">
        <v>1</v>
      </c>
    </row>
    <row r="4930" spans="1:6" x14ac:dyDescent="0.25">
      <c r="A4930" s="35" t="s">
        <v>8550</v>
      </c>
      <c r="B4930" s="35" t="s">
        <v>8550</v>
      </c>
      <c r="C4930" s="34">
        <v>2</v>
      </c>
      <c r="D4930" s="34">
        <v>49</v>
      </c>
      <c r="E4930" s="34">
        <v>4.0816326530612242E-2</v>
      </c>
      <c r="F4930" s="34">
        <v>1</v>
      </c>
    </row>
    <row r="4931" spans="1:6" x14ac:dyDescent="0.25">
      <c r="A4931" s="35" t="s">
        <v>8551</v>
      </c>
      <c r="B4931" s="35" t="s">
        <v>8551</v>
      </c>
      <c r="C4931" s="34">
        <v>2</v>
      </c>
      <c r="D4931" s="34">
        <v>49</v>
      </c>
      <c r="E4931" s="34">
        <v>4.0816326530612242E-2</v>
      </c>
      <c r="F4931" s="34">
        <v>1</v>
      </c>
    </row>
    <row r="4932" spans="1:6" x14ac:dyDescent="0.25">
      <c r="A4932" s="35" t="s">
        <v>10137</v>
      </c>
      <c r="B4932" s="35" t="s">
        <v>10137</v>
      </c>
      <c r="C4932" s="34">
        <v>1</v>
      </c>
      <c r="D4932" s="34">
        <v>49</v>
      </c>
      <c r="E4932" s="34">
        <v>2.0408163265306121E-2</v>
      </c>
      <c r="F4932" s="34">
        <v>1</v>
      </c>
    </row>
    <row r="4933" spans="1:6" x14ac:dyDescent="0.25">
      <c r="A4933" s="35" t="s">
        <v>10140</v>
      </c>
      <c r="B4933" s="35" t="s">
        <v>10140</v>
      </c>
      <c r="C4933" s="34">
        <v>1</v>
      </c>
      <c r="D4933" s="34">
        <v>49</v>
      </c>
      <c r="E4933" s="34">
        <v>2.0408163265306121E-2</v>
      </c>
      <c r="F4933" s="34">
        <v>1</v>
      </c>
    </row>
    <row r="4934" spans="1:6" x14ac:dyDescent="0.25">
      <c r="A4934" s="35" t="s">
        <v>10141</v>
      </c>
      <c r="B4934" s="35" t="s">
        <v>10141</v>
      </c>
      <c r="C4934" s="34">
        <v>1</v>
      </c>
      <c r="D4934" s="34">
        <v>49</v>
      </c>
      <c r="E4934" s="34">
        <v>2.0408163265306121E-2</v>
      </c>
      <c r="F4934" s="34">
        <v>1</v>
      </c>
    </row>
    <row r="4935" spans="1:6" x14ac:dyDescent="0.25">
      <c r="A4935" s="35" t="s">
        <v>10142</v>
      </c>
      <c r="B4935" s="35" t="s">
        <v>10142</v>
      </c>
      <c r="C4935" s="34">
        <v>1</v>
      </c>
      <c r="D4935" s="34">
        <v>49</v>
      </c>
      <c r="E4935" s="34">
        <v>2.0408163265306121E-2</v>
      </c>
      <c r="F4935" s="34">
        <v>1</v>
      </c>
    </row>
    <row r="4936" spans="1:6" x14ac:dyDescent="0.25">
      <c r="A4936" s="35" t="s">
        <v>10143</v>
      </c>
      <c r="B4936" s="35" t="s">
        <v>10143</v>
      </c>
      <c r="C4936" s="34">
        <v>1</v>
      </c>
      <c r="D4936" s="34">
        <v>49</v>
      </c>
      <c r="E4936" s="34">
        <v>2.0408163265306121E-2</v>
      </c>
      <c r="F4936" s="34">
        <v>1</v>
      </c>
    </row>
    <row r="4937" spans="1:6" x14ac:dyDescent="0.25">
      <c r="A4937" s="35" t="s">
        <v>10144</v>
      </c>
      <c r="B4937" s="35" t="s">
        <v>10144</v>
      </c>
      <c r="C4937" s="34">
        <v>1</v>
      </c>
      <c r="D4937" s="34">
        <v>49</v>
      </c>
      <c r="E4937" s="34">
        <v>2.0408163265306121E-2</v>
      </c>
      <c r="F4937" s="34">
        <v>1</v>
      </c>
    </row>
    <row r="4938" spans="1:6" x14ac:dyDescent="0.25">
      <c r="A4938" s="35" t="s">
        <v>10145</v>
      </c>
      <c r="B4938" s="35" t="s">
        <v>10145</v>
      </c>
      <c r="C4938" s="34">
        <v>1</v>
      </c>
      <c r="D4938" s="34">
        <v>49</v>
      </c>
      <c r="E4938" s="34">
        <v>2.0408163265306121E-2</v>
      </c>
      <c r="F4938" s="34">
        <v>1</v>
      </c>
    </row>
    <row r="4939" spans="1:6" ht="30" x14ac:dyDescent="0.25">
      <c r="A4939" s="35" t="s">
        <v>10147</v>
      </c>
      <c r="B4939" s="35" t="s">
        <v>10147</v>
      </c>
      <c r="C4939" s="34">
        <v>1</v>
      </c>
      <c r="D4939" s="34">
        <v>49</v>
      </c>
      <c r="E4939" s="34">
        <v>2.0408163265306121E-2</v>
      </c>
      <c r="F4939" s="34">
        <v>1</v>
      </c>
    </row>
    <row r="4940" spans="1:6" x14ac:dyDescent="0.25">
      <c r="A4940" s="35" t="s">
        <v>10148</v>
      </c>
      <c r="B4940" s="35" t="s">
        <v>10148</v>
      </c>
      <c r="C4940" s="34">
        <v>1</v>
      </c>
      <c r="D4940" s="34">
        <v>49</v>
      </c>
      <c r="E4940" s="34">
        <v>2.0408163265306121E-2</v>
      </c>
      <c r="F4940" s="34">
        <v>1</v>
      </c>
    </row>
    <row r="4941" spans="1:6" x14ac:dyDescent="0.25">
      <c r="A4941" s="35" t="s">
        <v>10149</v>
      </c>
      <c r="B4941" s="35" t="s">
        <v>10149</v>
      </c>
      <c r="C4941" s="34">
        <v>1</v>
      </c>
      <c r="D4941" s="34">
        <v>49</v>
      </c>
      <c r="E4941" s="34">
        <v>2.0408163265306121E-2</v>
      </c>
      <c r="F4941" s="34">
        <v>1</v>
      </c>
    </row>
    <row r="4942" spans="1:6" x14ac:dyDescent="0.25">
      <c r="A4942" s="35" t="s">
        <v>10150</v>
      </c>
      <c r="B4942" s="35" t="s">
        <v>10150</v>
      </c>
      <c r="C4942" s="34">
        <v>1</v>
      </c>
      <c r="D4942" s="34">
        <v>49</v>
      </c>
      <c r="E4942" s="34">
        <v>2.0408163265306121E-2</v>
      </c>
      <c r="F4942" s="34">
        <v>1</v>
      </c>
    </row>
    <row r="4943" spans="1:6" x14ac:dyDescent="0.25">
      <c r="A4943" s="35" t="s">
        <v>10152</v>
      </c>
      <c r="B4943" s="35" t="s">
        <v>10152</v>
      </c>
      <c r="C4943" s="34">
        <v>1</v>
      </c>
      <c r="D4943" s="34">
        <v>49</v>
      </c>
      <c r="E4943" s="34">
        <v>2.0408163265306121E-2</v>
      </c>
      <c r="F4943" s="34">
        <v>1</v>
      </c>
    </row>
    <row r="4944" spans="1:6" x14ac:dyDescent="0.25">
      <c r="A4944" s="35" t="s">
        <v>10153</v>
      </c>
      <c r="B4944" s="35" t="s">
        <v>10153</v>
      </c>
      <c r="C4944" s="34">
        <v>1</v>
      </c>
      <c r="D4944" s="34">
        <v>49</v>
      </c>
      <c r="E4944" s="34">
        <v>2.0408163265306121E-2</v>
      </c>
      <c r="F4944" s="34">
        <v>1</v>
      </c>
    </row>
    <row r="4945" spans="1:6" x14ac:dyDescent="0.25">
      <c r="A4945" s="35" t="s">
        <v>10154</v>
      </c>
      <c r="B4945" s="35" t="s">
        <v>10154</v>
      </c>
      <c r="C4945" s="34">
        <v>1</v>
      </c>
      <c r="D4945" s="34">
        <v>49</v>
      </c>
      <c r="E4945" s="34">
        <v>2.0408163265306121E-2</v>
      </c>
      <c r="F4945" s="34">
        <v>1</v>
      </c>
    </row>
    <row r="4946" spans="1:6" x14ac:dyDescent="0.25">
      <c r="A4946" s="35" t="s">
        <v>3207</v>
      </c>
      <c r="B4946" s="35" t="s">
        <v>3207</v>
      </c>
      <c r="C4946" s="34">
        <v>15</v>
      </c>
      <c r="D4946" s="34">
        <v>48</v>
      </c>
      <c r="E4946" s="34">
        <v>0.3125</v>
      </c>
      <c r="F4946" s="34">
        <v>1</v>
      </c>
    </row>
    <row r="4947" spans="1:6" x14ac:dyDescent="0.25">
      <c r="A4947" s="35" t="s">
        <v>378</v>
      </c>
      <c r="B4947" s="35" t="s">
        <v>378</v>
      </c>
      <c r="C4947" s="34">
        <v>13</v>
      </c>
      <c r="D4947" s="34">
        <v>48</v>
      </c>
      <c r="E4947" s="34">
        <v>0.27083333333333331</v>
      </c>
      <c r="F4947" s="34">
        <v>1</v>
      </c>
    </row>
    <row r="4948" spans="1:6" ht="30" x14ac:dyDescent="0.25">
      <c r="A4948" s="35" t="s">
        <v>3636</v>
      </c>
      <c r="B4948" s="35" t="s">
        <v>3636</v>
      </c>
      <c r="C4948" s="34">
        <v>11</v>
      </c>
      <c r="D4948" s="34">
        <v>48</v>
      </c>
      <c r="E4948" s="34">
        <v>0.22916666666666666</v>
      </c>
      <c r="F4948" s="34">
        <v>1</v>
      </c>
    </row>
    <row r="4949" spans="1:6" x14ac:dyDescent="0.25">
      <c r="A4949" s="35" t="s">
        <v>3637</v>
      </c>
      <c r="B4949" s="35" t="s">
        <v>3637</v>
      </c>
      <c r="C4949" s="34">
        <v>11</v>
      </c>
      <c r="D4949" s="34">
        <v>48</v>
      </c>
      <c r="E4949" s="34">
        <v>0.22916666666666666</v>
      </c>
      <c r="F4949" s="34">
        <v>1</v>
      </c>
    </row>
    <row r="4950" spans="1:6" ht="30" x14ac:dyDescent="0.25">
      <c r="A4950" s="35" t="s">
        <v>3778</v>
      </c>
      <c r="B4950" s="35" t="s">
        <v>3778</v>
      </c>
      <c r="C4950" s="34">
        <v>10</v>
      </c>
      <c r="D4950" s="34">
        <v>48</v>
      </c>
      <c r="E4950" s="34">
        <v>0.20833333333333334</v>
      </c>
      <c r="F4950" s="34">
        <v>1</v>
      </c>
    </row>
    <row r="4951" spans="1:6" x14ac:dyDescent="0.25">
      <c r="A4951" s="35" t="s">
        <v>3996</v>
      </c>
      <c r="B4951" s="35" t="s">
        <v>3996</v>
      </c>
      <c r="C4951" s="34">
        <v>9</v>
      </c>
      <c r="D4951" s="34">
        <v>48</v>
      </c>
      <c r="E4951" s="34">
        <v>0.1875</v>
      </c>
      <c r="F4951" s="34">
        <v>1</v>
      </c>
    </row>
    <row r="4952" spans="1:6" x14ac:dyDescent="0.25">
      <c r="A4952" s="35" t="s">
        <v>4003</v>
      </c>
      <c r="B4952" s="35" t="s">
        <v>4003</v>
      </c>
      <c r="C4952" s="34">
        <v>9</v>
      </c>
      <c r="D4952" s="34">
        <v>48</v>
      </c>
      <c r="E4952" s="34">
        <v>0.1875</v>
      </c>
      <c r="F4952" s="34">
        <v>1</v>
      </c>
    </row>
    <row r="4953" spans="1:6" ht="30" x14ac:dyDescent="0.25">
      <c r="A4953" s="35" t="s">
        <v>4520</v>
      </c>
      <c r="B4953" s="35" t="s">
        <v>4520</v>
      </c>
      <c r="C4953" s="34">
        <v>7</v>
      </c>
      <c r="D4953" s="34">
        <v>48</v>
      </c>
      <c r="E4953" s="34">
        <v>0.14583333333333334</v>
      </c>
      <c r="F4953" s="34">
        <v>1</v>
      </c>
    </row>
    <row r="4954" spans="1:6" x14ac:dyDescent="0.25">
      <c r="A4954" s="35" t="s">
        <v>4521</v>
      </c>
      <c r="B4954" s="35" t="s">
        <v>4521</v>
      </c>
      <c r="C4954" s="34">
        <v>7</v>
      </c>
      <c r="D4954" s="34">
        <v>48</v>
      </c>
      <c r="E4954" s="34">
        <v>0.14583333333333334</v>
      </c>
      <c r="F4954" s="34">
        <v>1</v>
      </c>
    </row>
    <row r="4955" spans="1:6" x14ac:dyDescent="0.25">
      <c r="A4955" s="35" t="s">
        <v>4523</v>
      </c>
      <c r="B4955" s="35" t="s">
        <v>4523</v>
      </c>
      <c r="C4955" s="34">
        <v>7</v>
      </c>
      <c r="D4955" s="34">
        <v>48</v>
      </c>
      <c r="E4955" s="34">
        <v>0.14583333333333334</v>
      </c>
      <c r="F4955" s="34">
        <v>1</v>
      </c>
    </row>
    <row r="4956" spans="1:6" x14ac:dyDescent="0.25">
      <c r="A4956" s="35" t="s">
        <v>4916</v>
      </c>
      <c r="B4956" s="35" t="s">
        <v>4916</v>
      </c>
      <c r="C4956" s="34">
        <v>6</v>
      </c>
      <c r="D4956" s="34">
        <v>48</v>
      </c>
      <c r="E4956" s="34">
        <v>0.125</v>
      </c>
      <c r="F4956" s="34">
        <v>1</v>
      </c>
    </row>
    <row r="4957" spans="1:6" x14ac:dyDescent="0.25">
      <c r="A4957" s="35" t="s">
        <v>4959</v>
      </c>
      <c r="B4957" s="35" t="s">
        <v>4959</v>
      </c>
      <c r="C4957" s="34">
        <v>6</v>
      </c>
      <c r="D4957" s="34">
        <v>48</v>
      </c>
      <c r="E4957" s="34">
        <v>0.125</v>
      </c>
      <c r="F4957" s="34">
        <v>1</v>
      </c>
    </row>
    <row r="4958" spans="1:6" x14ac:dyDescent="0.25">
      <c r="A4958" s="35" t="s">
        <v>5481</v>
      </c>
      <c r="B4958" s="35" t="s">
        <v>5481</v>
      </c>
      <c r="C4958" s="34">
        <v>5</v>
      </c>
      <c r="D4958" s="34">
        <v>48</v>
      </c>
      <c r="E4958" s="34">
        <v>0.10416666666666667</v>
      </c>
      <c r="F4958" s="34">
        <v>1</v>
      </c>
    </row>
    <row r="4959" spans="1:6" ht="30" x14ac:dyDescent="0.25">
      <c r="A4959" s="35" t="s">
        <v>5482</v>
      </c>
      <c r="B4959" s="35" t="s">
        <v>5482</v>
      </c>
      <c r="C4959" s="34">
        <v>5</v>
      </c>
      <c r="D4959" s="34">
        <v>48</v>
      </c>
      <c r="E4959" s="34">
        <v>0.10416666666666667</v>
      </c>
      <c r="F4959" s="34">
        <v>1</v>
      </c>
    </row>
    <row r="4960" spans="1:6" x14ac:dyDescent="0.25">
      <c r="A4960" s="35" t="s">
        <v>5483</v>
      </c>
      <c r="B4960" s="35" t="s">
        <v>5483</v>
      </c>
      <c r="C4960" s="34">
        <v>5</v>
      </c>
      <c r="D4960" s="34">
        <v>48</v>
      </c>
      <c r="E4960" s="34">
        <v>0.10416666666666667</v>
      </c>
      <c r="F4960" s="34">
        <v>1</v>
      </c>
    </row>
    <row r="4961" spans="1:6" x14ac:dyDescent="0.25">
      <c r="A4961" s="35" t="s">
        <v>6153</v>
      </c>
      <c r="B4961" s="35" t="s">
        <v>6153</v>
      </c>
      <c r="C4961" s="34">
        <v>4</v>
      </c>
      <c r="D4961" s="34">
        <v>48</v>
      </c>
      <c r="E4961" s="34">
        <v>8.3333333333333329E-2</v>
      </c>
      <c r="F4961" s="34">
        <v>1</v>
      </c>
    </row>
    <row r="4962" spans="1:6" x14ac:dyDescent="0.25">
      <c r="A4962" s="35" t="s">
        <v>6157</v>
      </c>
      <c r="B4962" s="35" t="s">
        <v>6157</v>
      </c>
      <c r="C4962" s="34">
        <v>4</v>
      </c>
      <c r="D4962" s="34">
        <v>48</v>
      </c>
      <c r="E4962" s="34">
        <v>8.3333333333333329E-2</v>
      </c>
      <c r="F4962" s="34">
        <v>1</v>
      </c>
    </row>
    <row r="4963" spans="1:6" x14ac:dyDescent="0.25">
      <c r="A4963" s="35" t="s">
        <v>6182</v>
      </c>
      <c r="B4963" s="35" t="s">
        <v>6182</v>
      </c>
      <c r="C4963" s="34">
        <v>4</v>
      </c>
      <c r="D4963" s="34">
        <v>48</v>
      </c>
      <c r="E4963" s="34">
        <v>8.3333333333333329E-2</v>
      </c>
      <c r="F4963" s="34">
        <v>1</v>
      </c>
    </row>
    <row r="4964" spans="1:6" ht="30" x14ac:dyDescent="0.25">
      <c r="A4964" s="35" t="s">
        <v>6192</v>
      </c>
      <c r="B4964" s="35" t="s">
        <v>6192</v>
      </c>
      <c r="C4964" s="34">
        <v>4</v>
      </c>
      <c r="D4964" s="34">
        <v>48</v>
      </c>
      <c r="E4964" s="34">
        <v>8.3333333333333329E-2</v>
      </c>
      <c r="F4964" s="34">
        <v>1</v>
      </c>
    </row>
    <row r="4965" spans="1:6" x14ac:dyDescent="0.25">
      <c r="A4965" s="35" t="s">
        <v>6204</v>
      </c>
      <c r="B4965" s="35" t="s">
        <v>6204</v>
      </c>
      <c r="C4965" s="34">
        <v>4</v>
      </c>
      <c r="D4965" s="34">
        <v>48</v>
      </c>
      <c r="E4965" s="34">
        <v>8.3333333333333329E-2</v>
      </c>
      <c r="F4965" s="34">
        <v>1</v>
      </c>
    </row>
    <row r="4966" spans="1:6" x14ac:dyDescent="0.25">
      <c r="A4966" s="35" t="s">
        <v>6206</v>
      </c>
      <c r="B4966" s="35" t="s">
        <v>6206</v>
      </c>
      <c r="C4966" s="34">
        <v>4</v>
      </c>
      <c r="D4966" s="34">
        <v>48</v>
      </c>
      <c r="E4966" s="34">
        <v>8.3333333333333329E-2</v>
      </c>
      <c r="F4966" s="34">
        <v>1</v>
      </c>
    </row>
    <row r="4967" spans="1:6" ht="30" x14ac:dyDescent="0.25">
      <c r="A4967" s="35" t="s">
        <v>7092</v>
      </c>
      <c r="B4967" s="35" t="s">
        <v>7092</v>
      </c>
      <c r="C4967" s="34">
        <v>3</v>
      </c>
      <c r="D4967" s="34">
        <v>48</v>
      </c>
      <c r="E4967" s="34">
        <v>6.25E-2</v>
      </c>
      <c r="F4967" s="34">
        <v>1</v>
      </c>
    </row>
    <row r="4968" spans="1:6" x14ac:dyDescent="0.25">
      <c r="A4968" s="35" t="s">
        <v>7109</v>
      </c>
      <c r="B4968" s="35" t="s">
        <v>7109</v>
      </c>
      <c r="C4968" s="34">
        <v>3</v>
      </c>
      <c r="D4968" s="34">
        <v>48</v>
      </c>
      <c r="E4968" s="34">
        <v>6.25E-2</v>
      </c>
      <c r="F4968" s="34">
        <v>1</v>
      </c>
    </row>
    <row r="4969" spans="1:6" x14ac:dyDescent="0.25">
      <c r="A4969" s="35" t="s">
        <v>7113</v>
      </c>
      <c r="B4969" s="35" t="s">
        <v>7113</v>
      </c>
      <c r="C4969" s="34">
        <v>3</v>
      </c>
      <c r="D4969" s="34">
        <v>48</v>
      </c>
      <c r="E4969" s="34">
        <v>6.25E-2</v>
      </c>
      <c r="F4969" s="34">
        <v>1</v>
      </c>
    </row>
    <row r="4970" spans="1:6" x14ac:dyDescent="0.25">
      <c r="A4970" s="35" t="s">
        <v>7114</v>
      </c>
      <c r="B4970" s="35" t="s">
        <v>7114</v>
      </c>
      <c r="C4970" s="34">
        <v>3</v>
      </c>
      <c r="D4970" s="34">
        <v>48</v>
      </c>
      <c r="E4970" s="34">
        <v>6.25E-2</v>
      </c>
      <c r="F4970" s="34">
        <v>1</v>
      </c>
    </row>
    <row r="4971" spans="1:6" x14ac:dyDescent="0.25">
      <c r="A4971" s="35" t="s">
        <v>7131</v>
      </c>
      <c r="B4971" s="35" t="s">
        <v>7131</v>
      </c>
      <c r="C4971" s="34">
        <v>3</v>
      </c>
      <c r="D4971" s="34">
        <v>48</v>
      </c>
      <c r="E4971" s="34">
        <v>6.25E-2</v>
      </c>
      <c r="F4971" s="34">
        <v>1</v>
      </c>
    </row>
    <row r="4972" spans="1:6" x14ac:dyDescent="0.25">
      <c r="A4972" s="35" t="s">
        <v>7170</v>
      </c>
      <c r="B4972" s="35" t="s">
        <v>7170</v>
      </c>
      <c r="C4972" s="34">
        <v>3</v>
      </c>
      <c r="D4972" s="34">
        <v>48</v>
      </c>
      <c r="E4972" s="34">
        <v>6.25E-2</v>
      </c>
      <c r="F4972" s="34">
        <v>1</v>
      </c>
    </row>
    <row r="4973" spans="1:6" x14ac:dyDescent="0.25">
      <c r="A4973" s="35" t="s">
        <v>7189</v>
      </c>
      <c r="B4973" s="35" t="s">
        <v>7189</v>
      </c>
      <c r="C4973" s="34">
        <v>3</v>
      </c>
      <c r="D4973" s="34">
        <v>48</v>
      </c>
      <c r="E4973" s="34">
        <v>6.25E-2</v>
      </c>
      <c r="F4973" s="34">
        <v>1</v>
      </c>
    </row>
    <row r="4974" spans="1:6" x14ac:dyDescent="0.25">
      <c r="A4974" s="35" t="s">
        <v>8434</v>
      </c>
      <c r="B4974" s="35" t="s">
        <v>8434</v>
      </c>
      <c r="C4974" s="34">
        <v>2</v>
      </c>
      <c r="D4974" s="34">
        <v>48</v>
      </c>
      <c r="E4974" s="34">
        <v>4.1666666666666664E-2</v>
      </c>
      <c r="F4974" s="34">
        <v>1</v>
      </c>
    </row>
    <row r="4975" spans="1:6" x14ac:dyDescent="0.25">
      <c r="A4975" s="35" t="s">
        <v>8440</v>
      </c>
      <c r="B4975" s="35" t="s">
        <v>8440</v>
      </c>
      <c r="C4975" s="34">
        <v>2</v>
      </c>
      <c r="D4975" s="34">
        <v>48</v>
      </c>
      <c r="E4975" s="34">
        <v>4.1666666666666664E-2</v>
      </c>
      <c r="F4975" s="34">
        <v>1</v>
      </c>
    </row>
    <row r="4976" spans="1:6" x14ac:dyDescent="0.25">
      <c r="A4976" s="35" t="s">
        <v>8442</v>
      </c>
      <c r="B4976" s="35" t="s">
        <v>8442</v>
      </c>
      <c r="C4976" s="34">
        <v>2</v>
      </c>
      <c r="D4976" s="34">
        <v>48</v>
      </c>
      <c r="E4976" s="34">
        <v>4.1666666666666664E-2</v>
      </c>
      <c r="F4976" s="34">
        <v>1</v>
      </c>
    </row>
    <row r="4977" spans="1:6" ht="30" x14ac:dyDescent="0.25">
      <c r="A4977" s="35" t="s">
        <v>8459</v>
      </c>
      <c r="B4977" s="35" t="s">
        <v>8459</v>
      </c>
      <c r="C4977" s="34">
        <v>2</v>
      </c>
      <c r="D4977" s="34">
        <v>48</v>
      </c>
      <c r="E4977" s="34">
        <v>4.1666666666666664E-2</v>
      </c>
      <c r="F4977" s="34">
        <v>1</v>
      </c>
    </row>
    <row r="4978" spans="1:6" x14ac:dyDescent="0.25">
      <c r="A4978" s="35" t="s">
        <v>8462</v>
      </c>
      <c r="B4978" s="35" t="s">
        <v>8462</v>
      </c>
      <c r="C4978" s="34">
        <v>2</v>
      </c>
      <c r="D4978" s="34">
        <v>48</v>
      </c>
      <c r="E4978" s="34">
        <v>4.1666666666666664E-2</v>
      </c>
      <c r="F4978" s="34">
        <v>1</v>
      </c>
    </row>
    <row r="4979" spans="1:6" x14ac:dyDescent="0.25">
      <c r="A4979" s="35" t="s">
        <v>8469</v>
      </c>
      <c r="B4979" s="35" t="s">
        <v>8469</v>
      </c>
      <c r="C4979" s="34">
        <v>2</v>
      </c>
      <c r="D4979" s="34">
        <v>48</v>
      </c>
      <c r="E4979" s="34">
        <v>4.1666666666666664E-2</v>
      </c>
      <c r="F4979" s="34">
        <v>1</v>
      </c>
    </row>
    <row r="4980" spans="1:6" x14ac:dyDescent="0.25">
      <c r="A4980" s="35" t="s">
        <v>8485</v>
      </c>
      <c r="B4980" s="35" t="s">
        <v>8485</v>
      </c>
      <c r="C4980" s="34">
        <v>2</v>
      </c>
      <c r="D4980" s="34">
        <v>48</v>
      </c>
      <c r="E4980" s="34">
        <v>4.1666666666666664E-2</v>
      </c>
      <c r="F4980" s="34">
        <v>1</v>
      </c>
    </row>
    <row r="4981" spans="1:6" x14ac:dyDescent="0.25">
      <c r="A4981" s="35" t="s">
        <v>8498</v>
      </c>
      <c r="B4981" s="35" t="s">
        <v>8498</v>
      </c>
      <c r="C4981" s="34">
        <v>2</v>
      </c>
      <c r="D4981" s="34">
        <v>48</v>
      </c>
      <c r="E4981" s="34">
        <v>4.1666666666666664E-2</v>
      </c>
      <c r="F4981" s="34">
        <v>1</v>
      </c>
    </row>
    <row r="4982" spans="1:6" x14ac:dyDescent="0.25">
      <c r="A4982" s="35" t="s">
        <v>10106</v>
      </c>
      <c r="B4982" s="35" t="s">
        <v>10106</v>
      </c>
      <c r="C4982" s="34">
        <v>1</v>
      </c>
      <c r="D4982" s="34">
        <v>48</v>
      </c>
      <c r="E4982" s="34">
        <v>2.0833333333333332E-2</v>
      </c>
      <c r="F4982" s="34">
        <v>1</v>
      </c>
    </row>
    <row r="4983" spans="1:6" x14ac:dyDescent="0.25">
      <c r="A4983" s="35" t="s">
        <v>10107</v>
      </c>
      <c r="B4983" s="35" t="s">
        <v>10107</v>
      </c>
      <c r="C4983" s="34">
        <v>1</v>
      </c>
      <c r="D4983" s="34">
        <v>48</v>
      </c>
      <c r="E4983" s="34">
        <v>2.0833333333333332E-2</v>
      </c>
      <c r="F4983" s="34">
        <v>1</v>
      </c>
    </row>
    <row r="4984" spans="1:6" x14ac:dyDescent="0.25">
      <c r="A4984" s="35" t="s">
        <v>10108</v>
      </c>
      <c r="B4984" s="35" t="s">
        <v>10108</v>
      </c>
      <c r="C4984" s="34">
        <v>1</v>
      </c>
      <c r="D4984" s="34">
        <v>48</v>
      </c>
      <c r="E4984" s="34">
        <v>2.0833333333333332E-2</v>
      </c>
      <c r="F4984" s="34">
        <v>1</v>
      </c>
    </row>
    <row r="4985" spans="1:6" x14ac:dyDescent="0.25">
      <c r="A4985" s="35" t="s">
        <v>10109</v>
      </c>
      <c r="B4985" s="35" t="s">
        <v>10109</v>
      </c>
      <c r="C4985" s="34">
        <v>1</v>
      </c>
      <c r="D4985" s="34">
        <v>48</v>
      </c>
      <c r="E4985" s="34">
        <v>2.0833333333333332E-2</v>
      </c>
      <c r="F4985" s="34">
        <v>1</v>
      </c>
    </row>
    <row r="4986" spans="1:6" ht="30" x14ac:dyDescent="0.25">
      <c r="A4986" s="35" t="s">
        <v>10110</v>
      </c>
      <c r="B4986" s="35" t="s">
        <v>10110</v>
      </c>
      <c r="C4986" s="34">
        <v>1</v>
      </c>
      <c r="D4986" s="34">
        <v>48</v>
      </c>
      <c r="E4986" s="34">
        <v>2.0833333333333332E-2</v>
      </c>
      <c r="F4986" s="34">
        <v>1</v>
      </c>
    </row>
    <row r="4987" spans="1:6" x14ac:dyDescent="0.25">
      <c r="A4987" s="35" t="s">
        <v>10111</v>
      </c>
      <c r="B4987" s="35" t="s">
        <v>10111</v>
      </c>
      <c r="C4987" s="34">
        <v>1</v>
      </c>
      <c r="D4987" s="34">
        <v>48</v>
      </c>
      <c r="E4987" s="34">
        <v>2.0833333333333332E-2</v>
      </c>
      <c r="F4987" s="34">
        <v>1</v>
      </c>
    </row>
    <row r="4988" spans="1:6" x14ac:dyDescent="0.25">
      <c r="A4988" s="35" t="s">
        <v>10112</v>
      </c>
      <c r="B4988" s="35" t="s">
        <v>10112</v>
      </c>
      <c r="C4988" s="34">
        <v>1</v>
      </c>
      <c r="D4988" s="34">
        <v>48</v>
      </c>
      <c r="E4988" s="34">
        <v>2.0833333333333332E-2</v>
      </c>
      <c r="F4988" s="34">
        <v>1</v>
      </c>
    </row>
    <row r="4989" spans="1:6" x14ac:dyDescent="0.25">
      <c r="A4989" s="35" t="s">
        <v>10113</v>
      </c>
      <c r="B4989" s="35" t="s">
        <v>10113</v>
      </c>
      <c r="C4989" s="34">
        <v>1</v>
      </c>
      <c r="D4989" s="34">
        <v>48</v>
      </c>
      <c r="E4989" s="34">
        <v>2.0833333333333332E-2</v>
      </c>
      <c r="F4989" s="34">
        <v>1</v>
      </c>
    </row>
    <row r="4990" spans="1:6" ht="30" x14ac:dyDescent="0.25">
      <c r="A4990" s="35" t="s">
        <v>10114</v>
      </c>
      <c r="B4990" s="35" t="s">
        <v>10114</v>
      </c>
      <c r="C4990" s="34">
        <v>1</v>
      </c>
      <c r="D4990" s="34">
        <v>48</v>
      </c>
      <c r="E4990" s="34">
        <v>2.0833333333333332E-2</v>
      </c>
      <c r="F4990" s="34">
        <v>1</v>
      </c>
    </row>
    <row r="4991" spans="1:6" x14ac:dyDescent="0.25">
      <c r="A4991" s="35" t="s">
        <v>10117</v>
      </c>
      <c r="B4991" s="35" t="s">
        <v>10117</v>
      </c>
      <c r="C4991" s="34">
        <v>1</v>
      </c>
      <c r="D4991" s="34">
        <v>48</v>
      </c>
      <c r="E4991" s="34">
        <v>2.0833333333333332E-2</v>
      </c>
      <c r="F4991" s="34">
        <v>1</v>
      </c>
    </row>
    <row r="4992" spans="1:6" ht="30" x14ac:dyDescent="0.25">
      <c r="A4992" s="35" t="s">
        <v>10118</v>
      </c>
      <c r="B4992" s="35" t="s">
        <v>10118</v>
      </c>
      <c r="C4992" s="34">
        <v>1</v>
      </c>
      <c r="D4992" s="34">
        <v>48</v>
      </c>
      <c r="E4992" s="34">
        <v>2.0833333333333332E-2</v>
      </c>
      <c r="F4992" s="34">
        <v>1</v>
      </c>
    </row>
    <row r="4993" spans="1:6" x14ac:dyDescent="0.25">
      <c r="A4993" s="35" t="s">
        <v>10119</v>
      </c>
      <c r="B4993" s="35" t="s">
        <v>10119</v>
      </c>
      <c r="C4993" s="34">
        <v>1</v>
      </c>
      <c r="D4993" s="34">
        <v>48</v>
      </c>
      <c r="E4993" s="34">
        <v>2.0833333333333332E-2</v>
      </c>
      <c r="F4993" s="34">
        <v>1</v>
      </c>
    </row>
    <row r="4994" spans="1:6" x14ac:dyDescent="0.25">
      <c r="A4994" s="35" t="s">
        <v>10120</v>
      </c>
      <c r="B4994" s="35" t="s">
        <v>10120</v>
      </c>
      <c r="C4994" s="34">
        <v>1</v>
      </c>
      <c r="D4994" s="34">
        <v>48</v>
      </c>
      <c r="E4994" s="34">
        <v>2.0833333333333332E-2</v>
      </c>
      <c r="F4994" s="34">
        <v>1</v>
      </c>
    </row>
    <row r="4995" spans="1:6" x14ac:dyDescent="0.25">
      <c r="A4995" s="35" t="s">
        <v>10121</v>
      </c>
      <c r="B4995" s="35" t="s">
        <v>10121</v>
      </c>
      <c r="C4995" s="34">
        <v>1</v>
      </c>
      <c r="D4995" s="34">
        <v>48</v>
      </c>
      <c r="E4995" s="34">
        <v>2.0833333333333332E-2</v>
      </c>
      <c r="F4995" s="34">
        <v>1</v>
      </c>
    </row>
    <row r="4996" spans="1:6" x14ac:dyDescent="0.25">
      <c r="A4996" s="35" t="s">
        <v>10123</v>
      </c>
      <c r="B4996" s="35" t="s">
        <v>10123</v>
      </c>
      <c r="C4996" s="34">
        <v>1</v>
      </c>
      <c r="D4996" s="34">
        <v>48</v>
      </c>
      <c r="E4996" s="34">
        <v>2.0833333333333332E-2</v>
      </c>
      <c r="F4996" s="34">
        <v>1</v>
      </c>
    </row>
    <row r="4997" spans="1:6" x14ac:dyDescent="0.25">
      <c r="A4997" s="35" t="s">
        <v>10125</v>
      </c>
      <c r="B4997" s="35" t="s">
        <v>10125</v>
      </c>
      <c r="C4997" s="34">
        <v>1</v>
      </c>
      <c r="D4997" s="34">
        <v>48</v>
      </c>
      <c r="E4997" s="34">
        <v>2.0833333333333332E-2</v>
      </c>
      <c r="F4997" s="34">
        <v>1</v>
      </c>
    </row>
    <row r="4998" spans="1:6" x14ac:dyDescent="0.25">
      <c r="A4998" s="35" t="s">
        <v>10126</v>
      </c>
      <c r="B4998" s="35" t="s">
        <v>10126</v>
      </c>
      <c r="C4998" s="34">
        <v>1</v>
      </c>
      <c r="D4998" s="34">
        <v>48</v>
      </c>
      <c r="E4998" s="34">
        <v>2.0833333333333332E-2</v>
      </c>
      <c r="F4998" s="34">
        <v>1</v>
      </c>
    </row>
    <row r="4999" spans="1:6" x14ac:dyDescent="0.25">
      <c r="A4999" s="35" t="s">
        <v>3023</v>
      </c>
      <c r="B4999" s="35" t="s">
        <v>3023</v>
      </c>
      <c r="C4999" s="34">
        <v>16</v>
      </c>
      <c r="D4999" s="34">
        <v>47</v>
      </c>
      <c r="E4999" s="34">
        <v>0.34042553191489361</v>
      </c>
      <c r="F4999" s="34">
        <v>1</v>
      </c>
    </row>
    <row r="5000" spans="1:6" x14ac:dyDescent="0.25">
      <c r="A5000" s="35" t="s">
        <v>3024</v>
      </c>
      <c r="B5000" s="35" t="s">
        <v>3024</v>
      </c>
      <c r="C5000" s="34">
        <v>16</v>
      </c>
      <c r="D5000" s="34">
        <v>47</v>
      </c>
      <c r="E5000" s="34">
        <v>0.34042553191489361</v>
      </c>
      <c r="F5000" s="34">
        <v>1</v>
      </c>
    </row>
    <row r="5001" spans="1:6" x14ac:dyDescent="0.25">
      <c r="A5001" s="35" t="s">
        <v>3427</v>
      </c>
      <c r="B5001" s="35" t="s">
        <v>3427</v>
      </c>
      <c r="C5001" s="34">
        <v>12</v>
      </c>
      <c r="D5001" s="34">
        <v>47</v>
      </c>
      <c r="E5001" s="34">
        <v>0.25531914893617019</v>
      </c>
      <c r="F5001" s="34">
        <v>1</v>
      </c>
    </row>
    <row r="5002" spans="1:6" x14ac:dyDescent="0.25">
      <c r="A5002" s="35" t="s">
        <v>3428</v>
      </c>
      <c r="B5002" s="35" t="s">
        <v>3428</v>
      </c>
      <c r="C5002" s="34">
        <v>12</v>
      </c>
      <c r="D5002" s="34">
        <v>47</v>
      </c>
      <c r="E5002" s="34">
        <v>0.25531914893617019</v>
      </c>
      <c r="F5002" s="34">
        <v>1</v>
      </c>
    </row>
    <row r="5003" spans="1:6" ht="30" x14ac:dyDescent="0.25">
      <c r="A5003" s="35" t="s">
        <v>3605</v>
      </c>
      <c r="B5003" s="35" t="s">
        <v>3605</v>
      </c>
      <c r="C5003" s="34">
        <v>11</v>
      </c>
      <c r="D5003" s="34">
        <v>47</v>
      </c>
      <c r="E5003" s="34">
        <v>0.23404255319148937</v>
      </c>
      <c r="F5003" s="34">
        <v>1</v>
      </c>
    </row>
    <row r="5004" spans="1:6" x14ac:dyDescent="0.25">
      <c r="A5004" s="35" t="s">
        <v>3606</v>
      </c>
      <c r="B5004" s="35" t="s">
        <v>3606</v>
      </c>
      <c r="C5004" s="34">
        <v>11</v>
      </c>
      <c r="D5004" s="34">
        <v>47</v>
      </c>
      <c r="E5004" s="34">
        <v>0.23404255319148937</v>
      </c>
      <c r="F5004" s="34">
        <v>1</v>
      </c>
    </row>
    <row r="5005" spans="1:6" x14ac:dyDescent="0.25">
      <c r="A5005" s="35" t="s">
        <v>3974</v>
      </c>
      <c r="B5005" s="35" t="s">
        <v>3974</v>
      </c>
      <c r="C5005" s="34">
        <v>9</v>
      </c>
      <c r="D5005" s="34">
        <v>47</v>
      </c>
      <c r="E5005" s="34">
        <v>0.19148936170212766</v>
      </c>
      <c r="F5005" s="34">
        <v>1</v>
      </c>
    </row>
    <row r="5006" spans="1:6" x14ac:dyDescent="0.25">
      <c r="A5006" s="35" t="s">
        <v>4480</v>
      </c>
      <c r="B5006" s="35" t="s">
        <v>4480</v>
      </c>
      <c r="C5006" s="34">
        <v>7</v>
      </c>
      <c r="D5006" s="34">
        <v>47</v>
      </c>
      <c r="E5006" s="34">
        <v>0.14893617021276595</v>
      </c>
      <c r="F5006" s="34">
        <v>1</v>
      </c>
    </row>
    <row r="5007" spans="1:6" ht="30" x14ac:dyDescent="0.25">
      <c r="A5007" s="35" t="s">
        <v>4481</v>
      </c>
      <c r="B5007" s="35" t="s">
        <v>4481</v>
      </c>
      <c r="C5007" s="34">
        <v>7</v>
      </c>
      <c r="D5007" s="34">
        <v>47</v>
      </c>
      <c r="E5007" s="34">
        <v>0.14893617021276595</v>
      </c>
      <c r="F5007" s="34">
        <v>1</v>
      </c>
    </row>
    <row r="5008" spans="1:6" x14ac:dyDescent="0.25">
      <c r="A5008" s="35" t="s">
        <v>4482</v>
      </c>
      <c r="B5008" s="35" t="s">
        <v>4482</v>
      </c>
      <c r="C5008" s="34">
        <v>7</v>
      </c>
      <c r="D5008" s="34">
        <v>47</v>
      </c>
      <c r="E5008" s="34">
        <v>0.14893617021276595</v>
      </c>
      <c r="F5008" s="34">
        <v>1</v>
      </c>
    </row>
    <row r="5009" spans="1:6" x14ac:dyDescent="0.25">
      <c r="A5009" s="35" t="s">
        <v>4886</v>
      </c>
      <c r="B5009" s="35" t="s">
        <v>4886</v>
      </c>
      <c r="C5009" s="34">
        <v>6</v>
      </c>
      <c r="D5009" s="34">
        <v>47</v>
      </c>
      <c r="E5009" s="34">
        <v>0.1276595744680851</v>
      </c>
      <c r="F5009" s="34">
        <v>1</v>
      </c>
    </row>
    <row r="5010" spans="1:6" x14ac:dyDescent="0.25">
      <c r="A5010" s="35" t="s">
        <v>4887</v>
      </c>
      <c r="B5010" s="35" t="s">
        <v>4887</v>
      </c>
      <c r="C5010" s="34">
        <v>6</v>
      </c>
      <c r="D5010" s="34">
        <v>47</v>
      </c>
      <c r="E5010" s="34">
        <v>0.1276595744680851</v>
      </c>
      <c r="F5010" s="34">
        <v>1</v>
      </c>
    </row>
    <row r="5011" spans="1:6" x14ac:dyDescent="0.25">
      <c r="A5011" s="35" t="s">
        <v>4889</v>
      </c>
      <c r="B5011" s="35" t="s">
        <v>4889</v>
      </c>
      <c r="C5011" s="34">
        <v>6</v>
      </c>
      <c r="D5011" s="34">
        <v>47</v>
      </c>
      <c r="E5011" s="34">
        <v>0.1276595744680851</v>
      </c>
      <c r="F5011" s="34">
        <v>1</v>
      </c>
    </row>
    <row r="5012" spans="1:6" x14ac:dyDescent="0.25">
      <c r="A5012" s="35" t="s">
        <v>5428</v>
      </c>
      <c r="B5012" s="35" t="s">
        <v>5428</v>
      </c>
      <c r="C5012" s="34">
        <v>5</v>
      </c>
      <c r="D5012" s="34">
        <v>47</v>
      </c>
      <c r="E5012" s="34">
        <v>0.10638297872340426</v>
      </c>
      <c r="F5012" s="34">
        <v>1</v>
      </c>
    </row>
    <row r="5013" spans="1:6" x14ac:dyDescent="0.25">
      <c r="A5013" s="35" t="s">
        <v>5429</v>
      </c>
      <c r="B5013" s="35" t="s">
        <v>5429</v>
      </c>
      <c r="C5013" s="34">
        <v>5</v>
      </c>
      <c r="D5013" s="34">
        <v>47</v>
      </c>
      <c r="E5013" s="34">
        <v>0.10638297872340426</v>
      </c>
      <c r="F5013" s="34">
        <v>1</v>
      </c>
    </row>
    <row r="5014" spans="1:6" x14ac:dyDescent="0.25">
      <c r="A5014" s="35" t="s">
        <v>5431</v>
      </c>
      <c r="B5014" s="35" t="s">
        <v>5431</v>
      </c>
      <c r="C5014" s="34">
        <v>5</v>
      </c>
      <c r="D5014" s="34">
        <v>47</v>
      </c>
      <c r="E5014" s="34">
        <v>0.10638297872340426</v>
      </c>
      <c r="F5014" s="34">
        <v>1</v>
      </c>
    </row>
    <row r="5015" spans="1:6" x14ac:dyDescent="0.25">
      <c r="A5015" s="35" t="s">
        <v>5432</v>
      </c>
      <c r="B5015" s="35" t="s">
        <v>5432</v>
      </c>
      <c r="C5015" s="34">
        <v>5</v>
      </c>
      <c r="D5015" s="34">
        <v>47</v>
      </c>
      <c r="E5015" s="34">
        <v>0.10638297872340426</v>
      </c>
      <c r="F5015" s="34">
        <v>1</v>
      </c>
    </row>
    <row r="5016" spans="1:6" x14ac:dyDescent="0.25">
      <c r="A5016" s="35" t="s">
        <v>5433</v>
      </c>
      <c r="B5016" s="35" t="s">
        <v>5433</v>
      </c>
      <c r="C5016" s="34">
        <v>5</v>
      </c>
      <c r="D5016" s="34">
        <v>47</v>
      </c>
      <c r="E5016" s="34">
        <v>0.10638297872340426</v>
      </c>
      <c r="F5016" s="34">
        <v>1</v>
      </c>
    </row>
    <row r="5017" spans="1:6" x14ac:dyDescent="0.25">
      <c r="A5017" s="35" t="s">
        <v>6097</v>
      </c>
      <c r="B5017" s="35" t="s">
        <v>6097</v>
      </c>
      <c r="C5017" s="34">
        <v>4</v>
      </c>
      <c r="D5017" s="34">
        <v>47</v>
      </c>
      <c r="E5017" s="34">
        <v>8.5106382978723402E-2</v>
      </c>
      <c r="F5017" s="34">
        <v>1</v>
      </c>
    </row>
    <row r="5018" spans="1:6" x14ac:dyDescent="0.25">
      <c r="A5018" s="35" t="s">
        <v>6098</v>
      </c>
      <c r="B5018" s="35" t="s">
        <v>6098</v>
      </c>
      <c r="C5018" s="34">
        <v>4</v>
      </c>
      <c r="D5018" s="34">
        <v>47</v>
      </c>
      <c r="E5018" s="34">
        <v>8.5106382978723402E-2</v>
      </c>
      <c r="F5018" s="34">
        <v>1</v>
      </c>
    </row>
    <row r="5019" spans="1:6" x14ac:dyDescent="0.25">
      <c r="A5019" s="35" t="s">
        <v>6100</v>
      </c>
      <c r="B5019" s="35" t="s">
        <v>6100</v>
      </c>
      <c r="C5019" s="34">
        <v>4</v>
      </c>
      <c r="D5019" s="34">
        <v>47</v>
      </c>
      <c r="E5019" s="34">
        <v>8.5106382978723402E-2</v>
      </c>
      <c r="F5019" s="34">
        <v>1</v>
      </c>
    </row>
    <row r="5020" spans="1:6" ht="30" x14ac:dyDescent="0.25">
      <c r="A5020" s="35" t="s">
        <v>6101</v>
      </c>
      <c r="B5020" s="35" t="s">
        <v>6101</v>
      </c>
      <c r="C5020" s="34">
        <v>4</v>
      </c>
      <c r="D5020" s="34">
        <v>47</v>
      </c>
      <c r="E5020" s="34">
        <v>8.5106382978723402E-2</v>
      </c>
      <c r="F5020" s="34">
        <v>1</v>
      </c>
    </row>
    <row r="5021" spans="1:6" x14ac:dyDescent="0.25">
      <c r="A5021" s="35" t="s">
        <v>6102</v>
      </c>
      <c r="B5021" s="35" t="s">
        <v>6102</v>
      </c>
      <c r="C5021" s="34">
        <v>4</v>
      </c>
      <c r="D5021" s="34">
        <v>47</v>
      </c>
      <c r="E5021" s="34">
        <v>8.5106382978723402E-2</v>
      </c>
      <c r="F5021" s="34">
        <v>1</v>
      </c>
    </row>
    <row r="5022" spans="1:6" x14ac:dyDescent="0.25">
      <c r="A5022" s="35" t="s">
        <v>6103</v>
      </c>
      <c r="B5022" s="35" t="s">
        <v>6103</v>
      </c>
      <c r="C5022" s="34">
        <v>4</v>
      </c>
      <c r="D5022" s="34">
        <v>47</v>
      </c>
      <c r="E5022" s="34">
        <v>8.5106382978723402E-2</v>
      </c>
      <c r="F5022" s="34">
        <v>1</v>
      </c>
    </row>
    <row r="5023" spans="1:6" x14ac:dyDescent="0.25">
      <c r="A5023" s="35" t="s">
        <v>7042</v>
      </c>
      <c r="B5023" s="35" t="s">
        <v>7042</v>
      </c>
      <c r="C5023" s="34">
        <v>3</v>
      </c>
      <c r="D5023" s="34">
        <v>47</v>
      </c>
      <c r="E5023" s="34">
        <v>6.3829787234042548E-2</v>
      </c>
      <c r="F5023" s="34">
        <v>1</v>
      </c>
    </row>
    <row r="5024" spans="1:6" x14ac:dyDescent="0.25">
      <c r="A5024" s="35" t="s">
        <v>7043</v>
      </c>
      <c r="B5024" s="35" t="s">
        <v>7043</v>
      </c>
      <c r="C5024" s="34">
        <v>3</v>
      </c>
      <c r="D5024" s="34">
        <v>47</v>
      </c>
      <c r="E5024" s="34">
        <v>6.3829787234042548E-2</v>
      </c>
      <c r="F5024" s="34">
        <v>1</v>
      </c>
    </row>
    <row r="5025" spans="1:6" x14ac:dyDescent="0.25">
      <c r="A5025" s="35" t="s">
        <v>7046</v>
      </c>
      <c r="B5025" s="35" t="s">
        <v>7046</v>
      </c>
      <c r="C5025" s="34">
        <v>3</v>
      </c>
      <c r="D5025" s="34">
        <v>47</v>
      </c>
      <c r="E5025" s="34">
        <v>6.3829787234042548E-2</v>
      </c>
      <c r="F5025" s="34">
        <v>1</v>
      </c>
    </row>
    <row r="5026" spans="1:6" x14ac:dyDescent="0.25">
      <c r="A5026" s="35" t="s">
        <v>7047</v>
      </c>
      <c r="B5026" s="35" t="s">
        <v>7047</v>
      </c>
      <c r="C5026" s="34">
        <v>3</v>
      </c>
      <c r="D5026" s="34">
        <v>47</v>
      </c>
      <c r="E5026" s="34">
        <v>6.3829787234042548E-2</v>
      </c>
      <c r="F5026" s="34">
        <v>1</v>
      </c>
    </row>
    <row r="5027" spans="1:6" x14ac:dyDescent="0.25">
      <c r="A5027" s="35" t="s">
        <v>7049</v>
      </c>
      <c r="B5027" s="35" t="s">
        <v>7049</v>
      </c>
      <c r="C5027" s="34">
        <v>3</v>
      </c>
      <c r="D5027" s="34">
        <v>47</v>
      </c>
      <c r="E5027" s="34">
        <v>6.3829787234042548E-2</v>
      </c>
      <c r="F5027" s="34">
        <v>1</v>
      </c>
    </row>
    <row r="5028" spans="1:6" x14ac:dyDescent="0.25">
      <c r="A5028" s="35" t="s">
        <v>7050</v>
      </c>
      <c r="B5028" s="35" t="s">
        <v>7050</v>
      </c>
      <c r="C5028" s="34">
        <v>3</v>
      </c>
      <c r="D5028" s="34">
        <v>47</v>
      </c>
      <c r="E5028" s="34">
        <v>6.3829787234042548E-2</v>
      </c>
      <c r="F5028" s="34">
        <v>1</v>
      </c>
    </row>
    <row r="5029" spans="1:6" x14ac:dyDescent="0.25">
      <c r="A5029" s="35" t="s">
        <v>7054</v>
      </c>
      <c r="B5029" s="35" t="s">
        <v>7054</v>
      </c>
      <c r="C5029" s="34">
        <v>3</v>
      </c>
      <c r="D5029" s="34">
        <v>47</v>
      </c>
      <c r="E5029" s="34">
        <v>6.3829787234042548E-2</v>
      </c>
      <c r="F5029" s="34">
        <v>1</v>
      </c>
    </row>
    <row r="5030" spans="1:6" x14ac:dyDescent="0.25">
      <c r="A5030" s="35" t="s">
        <v>8384</v>
      </c>
      <c r="B5030" s="35" t="s">
        <v>8384</v>
      </c>
      <c r="C5030" s="34">
        <v>2</v>
      </c>
      <c r="D5030" s="34">
        <v>47</v>
      </c>
      <c r="E5030" s="34">
        <v>4.2553191489361701E-2</v>
      </c>
      <c r="F5030" s="34">
        <v>1</v>
      </c>
    </row>
    <row r="5031" spans="1:6" x14ac:dyDescent="0.25">
      <c r="A5031" s="35" t="s">
        <v>8385</v>
      </c>
      <c r="B5031" s="35" t="s">
        <v>8385</v>
      </c>
      <c r="C5031" s="34">
        <v>2</v>
      </c>
      <c r="D5031" s="34">
        <v>47</v>
      </c>
      <c r="E5031" s="34">
        <v>4.2553191489361701E-2</v>
      </c>
      <c r="F5031" s="34">
        <v>1</v>
      </c>
    </row>
    <row r="5032" spans="1:6" x14ac:dyDescent="0.25">
      <c r="A5032" s="35" t="s">
        <v>8387</v>
      </c>
      <c r="B5032" s="35" t="s">
        <v>8387</v>
      </c>
      <c r="C5032" s="34">
        <v>2</v>
      </c>
      <c r="D5032" s="34">
        <v>47</v>
      </c>
      <c r="E5032" s="34">
        <v>4.2553191489361701E-2</v>
      </c>
      <c r="F5032" s="34">
        <v>1</v>
      </c>
    </row>
    <row r="5033" spans="1:6" x14ac:dyDescent="0.25">
      <c r="A5033" s="35" t="s">
        <v>8388</v>
      </c>
      <c r="B5033" s="35" t="s">
        <v>8388</v>
      </c>
      <c r="C5033" s="34">
        <v>2</v>
      </c>
      <c r="D5033" s="34">
        <v>47</v>
      </c>
      <c r="E5033" s="34">
        <v>4.2553191489361701E-2</v>
      </c>
      <c r="F5033" s="34">
        <v>1</v>
      </c>
    </row>
    <row r="5034" spans="1:6" x14ac:dyDescent="0.25">
      <c r="A5034" s="35" t="s">
        <v>8390</v>
      </c>
      <c r="B5034" s="35" t="s">
        <v>8390</v>
      </c>
      <c r="C5034" s="34">
        <v>2</v>
      </c>
      <c r="D5034" s="34">
        <v>47</v>
      </c>
      <c r="E5034" s="34">
        <v>4.2553191489361701E-2</v>
      </c>
      <c r="F5034" s="34">
        <v>1</v>
      </c>
    </row>
    <row r="5035" spans="1:6" x14ac:dyDescent="0.25">
      <c r="A5035" s="35" t="s">
        <v>8392</v>
      </c>
      <c r="B5035" s="35" t="s">
        <v>8392</v>
      </c>
      <c r="C5035" s="34">
        <v>2</v>
      </c>
      <c r="D5035" s="34">
        <v>47</v>
      </c>
      <c r="E5035" s="34">
        <v>4.2553191489361701E-2</v>
      </c>
      <c r="F5035" s="34">
        <v>1</v>
      </c>
    </row>
    <row r="5036" spans="1:6" x14ac:dyDescent="0.25">
      <c r="A5036" s="34" t="s">
        <v>8394</v>
      </c>
      <c r="B5036" s="34" t="s">
        <v>8394</v>
      </c>
      <c r="C5036" s="34">
        <v>2</v>
      </c>
      <c r="D5036" s="34">
        <v>47</v>
      </c>
      <c r="E5036" s="34">
        <v>4.2553191489361701E-2</v>
      </c>
      <c r="F5036" s="34">
        <v>1</v>
      </c>
    </row>
    <row r="5037" spans="1:6" ht="30" x14ac:dyDescent="0.25">
      <c r="A5037" s="35" t="s">
        <v>8398</v>
      </c>
      <c r="B5037" s="35" t="s">
        <v>8398</v>
      </c>
      <c r="C5037" s="34">
        <v>2</v>
      </c>
      <c r="D5037" s="34">
        <v>47</v>
      </c>
      <c r="E5037" s="34">
        <v>4.2553191489361701E-2</v>
      </c>
      <c r="F5037" s="34">
        <v>1</v>
      </c>
    </row>
    <row r="5038" spans="1:6" x14ac:dyDescent="0.25">
      <c r="A5038" s="35" t="s">
        <v>8399</v>
      </c>
      <c r="B5038" s="35" t="s">
        <v>8399</v>
      </c>
      <c r="C5038" s="34">
        <v>2</v>
      </c>
      <c r="D5038" s="34">
        <v>47</v>
      </c>
      <c r="E5038" s="34">
        <v>4.2553191489361701E-2</v>
      </c>
      <c r="F5038" s="34">
        <v>1</v>
      </c>
    </row>
    <row r="5039" spans="1:6" x14ac:dyDescent="0.25">
      <c r="A5039" s="35" t="s">
        <v>10080</v>
      </c>
      <c r="B5039" s="35" t="s">
        <v>10080</v>
      </c>
      <c r="C5039" s="34">
        <v>1</v>
      </c>
      <c r="D5039" s="34">
        <v>47</v>
      </c>
      <c r="E5039" s="34">
        <v>2.1276595744680851E-2</v>
      </c>
      <c r="F5039" s="34">
        <v>1</v>
      </c>
    </row>
    <row r="5040" spans="1:6" x14ac:dyDescent="0.25">
      <c r="A5040" s="35" t="s">
        <v>10081</v>
      </c>
      <c r="B5040" s="35" t="s">
        <v>10081</v>
      </c>
      <c r="C5040" s="34">
        <v>1</v>
      </c>
      <c r="D5040" s="34">
        <v>47</v>
      </c>
      <c r="E5040" s="34">
        <v>2.1276595744680851E-2</v>
      </c>
      <c r="F5040" s="34">
        <v>1</v>
      </c>
    </row>
    <row r="5041" spans="1:6" ht="30" x14ac:dyDescent="0.25">
      <c r="A5041" s="35" t="s">
        <v>10082</v>
      </c>
      <c r="B5041" s="35" t="s">
        <v>10082</v>
      </c>
      <c r="C5041" s="34">
        <v>1</v>
      </c>
      <c r="D5041" s="34">
        <v>47</v>
      </c>
      <c r="E5041" s="34">
        <v>2.1276595744680851E-2</v>
      </c>
      <c r="F5041" s="34">
        <v>1</v>
      </c>
    </row>
    <row r="5042" spans="1:6" ht="30" x14ac:dyDescent="0.25">
      <c r="A5042" s="35" t="s">
        <v>10083</v>
      </c>
      <c r="B5042" s="35" t="s">
        <v>10083</v>
      </c>
      <c r="C5042" s="34">
        <v>1</v>
      </c>
      <c r="D5042" s="34">
        <v>47</v>
      </c>
      <c r="E5042" s="34">
        <v>2.1276595744680851E-2</v>
      </c>
      <c r="F5042" s="34">
        <v>1</v>
      </c>
    </row>
    <row r="5043" spans="1:6" x14ac:dyDescent="0.25">
      <c r="A5043" s="35" t="s">
        <v>10084</v>
      </c>
      <c r="B5043" s="35" t="s">
        <v>10084</v>
      </c>
      <c r="C5043" s="34">
        <v>1</v>
      </c>
      <c r="D5043" s="34">
        <v>47</v>
      </c>
      <c r="E5043" s="34">
        <v>2.1276595744680851E-2</v>
      </c>
      <c r="F5043" s="34">
        <v>1</v>
      </c>
    </row>
    <row r="5044" spans="1:6" x14ac:dyDescent="0.25">
      <c r="A5044" s="35" t="s">
        <v>10085</v>
      </c>
      <c r="B5044" s="35" t="s">
        <v>10085</v>
      </c>
      <c r="C5044" s="34">
        <v>1</v>
      </c>
      <c r="D5044" s="34">
        <v>47</v>
      </c>
      <c r="E5044" s="34">
        <v>2.1276595744680851E-2</v>
      </c>
      <c r="F5044" s="34">
        <v>1</v>
      </c>
    </row>
    <row r="5045" spans="1:6" x14ac:dyDescent="0.25">
      <c r="A5045" s="35" t="s">
        <v>10087</v>
      </c>
      <c r="B5045" s="35" t="s">
        <v>10087</v>
      </c>
      <c r="C5045" s="34">
        <v>1</v>
      </c>
      <c r="D5045" s="34">
        <v>47</v>
      </c>
      <c r="E5045" s="34">
        <v>2.1276595744680851E-2</v>
      </c>
      <c r="F5045" s="34">
        <v>1</v>
      </c>
    </row>
    <row r="5046" spans="1:6" x14ac:dyDescent="0.25">
      <c r="A5046" s="35" t="s">
        <v>10090</v>
      </c>
      <c r="B5046" s="35" t="s">
        <v>10090</v>
      </c>
      <c r="C5046" s="34">
        <v>1</v>
      </c>
      <c r="D5046" s="34">
        <v>47</v>
      </c>
      <c r="E5046" s="34">
        <v>2.1276595744680851E-2</v>
      </c>
      <c r="F5046" s="34">
        <v>1</v>
      </c>
    </row>
    <row r="5047" spans="1:6" x14ac:dyDescent="0.25">
      <c r="A5047" s="35" t="s">
        <v>10092</v>
      </c>
      <c r="B5047" s="35" t="s">
        <v>10092</v>
      </c>
      <c r="C5047" s="34">
        <v>1</v>
      </c>
      <c r="D5047" s="34">
        <v>47</v>
      </c>
      <c r="E5047" s="34">
        <v>2.1276595744680851E-2</v>
      </c>
      <c r="F5047" s="34">
        <v>1</v>
      </c>
    </row>
    <row r="5048" spans="1:6" x14ac:dyDescent="0.25">
      <c r="A5048" s="35" t="s">
        <v>10093</v>
      </c>
      <c r="B5048" s="35" t="s">
        <v>10093</v>
      </c>
      <c r="C5048" s="34">
        <v>1</v>
      </c>
      <c r="D5048" s="34">
        <v>47</v>
      </c>
      <c r="E5048" s="34">
        <v>2.1276595744680851E-2</v>
      </c>
      <c r="F5048" s="34">
        <v>1</v>
      </c>
    </row>
    <row r="5049" spans="1:6" x14ac:dyDescent="0.25">
      <c r="A5049" s="35" t="s">
        <v>3017</v>
      </c>
      <c r="B5049" s="35" t="s">
        <v>3017</v>
      </c>
      <c r="C5049" s="34">
        <v>16</v>
      </c>
      <c r="D5049" s="34">
        <v>46</v>
      </c>
      <c r="E5049" s="34">
        <v>0.34782608695652173</v>
      </c>
      <c r="F5049" s="34">
        <v>1</v>
      </c>
    </row>
    <row r="5050" spans="1:6" x14ac:dyDescent="0.25">
      <c r="A5050" s="35" t="s">
        <v>3228</v>
      </c>
      <c r="B5050" s="35" t="s">
        <v>3228</v>
      </c>
      <c r="C5050" s="34">
        <v>14</v>
      </c>
      <c r="D5050" s="34">
        <v>46</v>
      </c>
      <c r="E5050" s="34">
        <v>0.30434782608695654</v>
      </c>
      <c r="F5050" s="34">
        <v>1</v>
      </c>
    </row>
    <row r="5051" spans="1:6" x14ac:dyDescent="0.25">
      <c r="A5051" s="35" t="s">
        <v>3415</v>
      </c>
      <c r="B5051" s="35" t="s">
        <v>3415</v>
      </c>
      <c r="C5051" s="34">
        <v>12</v>
      </c>
      <c r="D5051" s="34">
        <v>46</v>
      </c>
      <c r="E5051" s="34">
        <v>0.2608695652173913</v>
      </c>
      <c r="F5051" s="34">
        <v>1</v>
      </c>
    </row>
    <row r="5052" spans="1:6" ht="30" x14ac:dyDescent="0.25">
      <c r="A5052" s="35" t="s">
        <v>3418</v>
      </c>
      <c r="B5052" s="35" t="s">
        <v>3418</v>
      </c>
      <c r="C5052" s="34">
        <v>12</v>
      </c>
      <c r="D5052" s="34">
        <v>46</v>
      </c>
      <c r="E5052" s="34">
        <v>0.2608695652173913</v>
      </c>
      <c r="F5052" s="34">
        <v>1</v>
      </c>
    </row>
    <row r="5053" spans="1:6" x14ac:dyDescent="0.25">
      <c r="A5053" s="35" t="s">
        <v>3581</v>
      </c>
      <c r="B5053" s="35" t="s">
        <v>3581</v>
      </c>
      <c r="C5053" s="34">
        <v>11</v>
      </c>
      <c r="D5053" s="34">
        <v>46</v>
      </c>
      <c r="E5053" s="34">
        <v>0.2391304347826087</v>
      </c>
      <c r="F5053" s="34">
        <v>1</v>
      </c>
    </row>
    <row r="5054" spans="1:6" x14ac:dyDescent="0.25">
      <c r="A5054" s="35" t="s">
        <v>3712</v>
      </c>
      <c r="B5054" s="35" t="s">
        <v>3712</v>
      </c>
      <c r="C5054" s="34">
        <v>10</v>
      </c>
      <c r="D5054" s="34">
        <v>46</v>
      </c>
      <c r="E5054" s="34">
        <v>0.21739130434782608</v>
      </c>
      <c r="F5054" s="34">
        <v>1</v>
      </c>
    </row>
    <row r="5055" spans="1:6" x14ac:dyDescent="0.25">
      <c r="A5055" s="35" t="s">
        <v>3713</v>
      </c>
      <c r="B5055" s="35" t="s">
        <v>3713</v>
      </c>
      <c r="C5055" s="34">
        <v>10</v>
      </c>
      <c r="D5055" s="34">
        <v>46</v>
      </c>
      <c r="E5055" s="34">
        <v>0.21739130434782608</v>
      </c>
      <c r="F5055" s="34">
        <v>1</v>
      </c>
    </row>
    <row r="5056" spans="1:6" x14ac:dyDescent="0.25">
      <c r="A5056" s="34" t="s">
        <v>3716</v>
      </c>
      <c r="B5056" s="34" t="s">
        <v>3716</v>
      </c>
      <c r="C5056" s="34">
        <v>10</v>
      </c>
      <c r="D5056" s="34">
        <v>46</v>
      </c>
      <c r="E5056" s="34">
        <v>0.21739130434782608</v>
      </c>
      <c r="F5056" s="34">
        <v>1</v>
      </c>
    </row>
    <row r="5057" spans="1:6" x14ac:dyDescent="0.25">
      <c r="A5057" s="35" t="s">
        <v>3945</v>
      </c>
      <c r="B5057" s="35" t="s">
        <v>3945</v>
      </c>
      <c r="C5057" s="34">
        <v>9</v>
      </c>
      <c r="D5057" s="34">
        <v>46</v>
      </c>
      <c r="E5057" s="34">
        <v>0.19565217391304349</v>
      </c>
      <c r="F5057" s="34">
        <v>1</v>
      </c>
    </row>
    <row r="5058" spans="1:6" x14ac:dyDescent="0.25">
      <c r="A5058" s="35" t="s">
        <v>3946</v>
      </c>
      <c r="B5058" s="35" t="s">
        <v>3946</v>
      </c>
      <c r="C5058" s="34">
        <v>9</v>
      </c>
      <c r="D5058" s="34">
        <v>46</v>
      </c>
      <c r="E5058" s="34">
        <v>0.19565217391304349</v>
      </c>
      <c r="F5058" s="34">
        <v>1</v>
      </c>
    </row>
    <row r="5059" spans="1:6" x14ac:dyDescent="0.25">
      <c r="A5059" s="35" t="s">
        <v>4122</v>
      </c>
      <c r="B5059" s="35" t="s">
        <v>4122</v>
      </c>
      <c r="C5059" s="34">
        <v>8</v>
      </c>
      <c r="D5059" s="34">
        <v>46</v>
      </c>
      <c r="E5059" s="34">
        <v>0.17391304347826086</v>
      </c>
      <c r="F5059" s="34">
        <v>1</v>
      </c>
    </row>
    <row r="5060" spans="1:6" x14ac:dyDescent="0.25">
      <c r="A5060" s="35" t="s">
        <v>4125</v>
      </c>
      <c r="B5060" s="35" t="s">
        <v>4125</v>
      </c>
      <c r="C5060" s="34">
        <v>8</v>
      </c>
      <c r="D5060" s="34">
        <v>46</v>
      </c>
      <c r="E5060" s="34">
        <v>0.17391304347826086</v>
      </c>
      <c r="F5060" s="34">
        <v>1</v>
      </c>
    </row>
    <row r="5061" spans="1:6" x14ac:dyDescent="0.25">
      <c r="A5061" s="35" t="s">
        <v>4131</v>
      </c>
      <c r="B5061" s="35" t="s">
        <v>4131</v>
      </c>
      <c r="C5061" s="34">
        <v>8</v>
      </c>
      <c r="D5061" s="34">
        <v>46</v>
      </c>
      <c r="E5061" s="34">
        <v>0.17391304347826086</v>
      </c>
      <c r="F5061" s="34">
        <v>1</v>
      </c>
    </row>
    <row r="5062" spans="1:6" x14ac:dyDescent="0.25">
      <c r="A5062" s="35" t="s">
        <v>4434</v>
      </c>
      <c r="B5062" s="35" t="s">
        <v>4434</v>
      </c>
      <c r="C5062" s="34">
        <v>7</v>
      </c>
      <c r="D5062" s="34">
        <v>46</v>
      </c>
      <c r="E5062" s="34">
        <v>0.15217391304347827</v>
      </c>
      <c r="F5062" s="34">
        <v>1</v>
      </c>
    </row>
    <row r="5063" spans="1:6" x14ac:dyDescent="0.25">
      <c r="A5063" s="35" t="s">
        <v>4832</v>
      </c>
      <c r="B5063" s="35" t="s">
        <v>4832</v>
      </c>
      <c r="C5063" s="34">
        <v>6</v>
      </c>
      <c r="D5063" s="34">
        <v>46</v>
      </c>
      <c r="E5063" s="34">
        <v>0.13043478260869565</v>
      </c>
      <c r="F5063" s="34">
        <v>1</v>
      </c>
    </row>
    <row r="5064" spans="1:6" x14ac:dyDescent="0.25">
      <c r="A5064" s="35" t="s">
        <v>4838</v>
      </c>
      <c r="B5064" s="35" t="s">
        <v>4838</v>
      </c>
      <c r="C5064" s="34">
        <v>6</v>
      </c>
      <c r="D5064" s="34">
        <v>46</v>
      </c>
      <c r="E5064" s="34">
        <v>0.13043478260869565</v>
      </c>
      <c r="F5064" s="34">
        <v>1</v>
      </c>
    </row>
    <row r="5065" spans="1:6" x14ac:dyDescent="0.25">
      <c r="A5065" s="31" t="s">
        <v>4840</v>
      </c>
      <c r="B5065" s="31" t="s">
        <v>4840</v>
      </c>
      <c r="C5065" s="34">
        <v>6</v>
      </c>
      <c r="D5065" s="34">
        <v>46</v>
      </c>
      <c r="E5065" s="34">
        <v>0.13043478260869565</v>
      </c>
      <c r="F5065" s="34">
        <v>1</v>
      </c>
    </row>
    <row r="5066" spans="1:6" x14ac:dyDescent="0.25">
      <c r="A5066" s="35" t="s">
        <v>5374</v>
      </c>
      <c r="B5066" s="35" t="s">
        <v>5374</v>
      </c>
      <c r="C5066" s="34">
        <v>5</v>
      </c>
      <c r="D5066" s="34">
        <v>46</v>
      </c>
      <c r="E5066" s="34">
        <v>0.10869565217391304</v>
      </c>
      <c r="F5066" s="34">
        <v>1</v>
      </c>
    </row>
    <row r="5067" spans="1:6" x14ac:dyDescent="0.25">
      <c r="A5067" s="35" t="s">
        <v>5375</v>
      </c>
      <c r="B5067" s="35" t="s">
        <v>5375</v>
      </c>
      <c r="C5067" s="34">
        <v>5</v>
      </c>
      <c r="D5067" s="34">
        <v>46</v>
      </c>
      <c r="E5067" s="34">
        <v>0.10869565217391304</v>
      </c>
      <c r="F5067" s="34">
        <v>1</v>
      </c>
    </row>
    <row r="5068" spans="1:6" x14ac:dyDescent="0.25">
      <c r="A5068" s="35" t="s">
        <v>5376</v>
      </c>
      <c r="B5068" s="35" t="s">
        <v>5376</v>
      </c>
      <c r="C5068" s="34">
        <v>5</v>
      </c>
      <c r="D5068" s="34">
        <v>46</v>
      </c>
      <c r="E5068" s="34">
        <v>0.10869565217391304</v>
      </c>
      <c r="F5068" s="34">
        <v>1</v>
      </c>
    </row>
    <row r="5069" spans="1:6" x14ac:dyDescent="0.25">
      <c r="A5069" s="35" t="s">
        <v>5377</v>
      </c>
      <c r="B5069" s="35" t="s">
        <v>5377</v>
      </c>
      <c r="C5069" s="34">
        <v>5</v>
      </c>
      <c r="D5069" s="34">
        <v>46</v>
      </c>
      <c r="E5069" s="34">
        <v>0.10869565217391304</v>
      </c>
      <c r="F5069" s="34">
        <v>1</v>
      </c>
    </row>
    <row r="5070" spans="1:6" x14ac:dyDescent="0.25">
      <c r="A5070" s="35" t="s">
        <v>5378</v>
      </c>
      <c r="B5070" s="35" t="s">
        <v>5378</v>
      </c>
      <c r="C5070" s="34">
        <v>5</v>
      </c>
      <c r="D5070" s="34">
        <v>46</v>
      </c>
      <c r="E5070" s="34">
        <v>0.10869565217391304</v>
      </c>
      <c r="F5070" s="34">
        <v>1</v>
      </c>
    </row>
    <row r="5071" spans="1:6" x14ac:dyDescent="0.25">
      <c r="A5071" s="35" t="s">
        <v>6047</v>
      </c>
      <c r="B5071" s="35" t="s">
        <v>6047</v>
      </c>
      <c r="C5071" s="34">
        <v>4</v>
      </c>
      <c r="D5071" s="34">
        <v>46</v>
      </c>
      <c r="E5071" s="34">
        <v>8.6956521739130432E-2</v>
      </c>
      <c r="F5071" s="34">
        <v>1</v>
      </c>
    </row>
    <row r="5072" spans="1:6" x14ac:dyDescent="0.25">
      <c r="A5072" s="35" t="s">
        <v>6052</v>
      </c>
      <c r="B5072" s="35" t="s">
        <v>6052</v>
      </c>
      <c r="C5072" s="34">
        <v>4</v>
      </c>
      <c r="D5072" s="34">
        <v>46</v>
      </c>
      <c r="E5072" s="34">
        <v>8.6956521739130432E-2</v>
      </c>
      <c r="F5072" s="34">
        <v>1</v>
      </c>
    </row>
    <row r="5073" spans="1:6" x14ac:dyDescent="0.25">
      <c r="A5073" s="34" t="s">
        <v>6057</v>
      </c>
      <c r="B5073" s="34" t="s">
        <v>6057</v>
      </c>
      <c r="C5073" s="34">
        <v>4</v>
      </c>
      <c r="D5073" s="34">
        <v>46</v>
      </c>
      <c r="E5073" s="34">
        <v>8.6956521739130432E-2</v>
      </c>
      <c r="F5073" s="34">
        <v>1</v>
      </c>
    </row>
    <row r="5074" spans="1:6" x14ac:dyDescent="0.25">
      <c r="A5074" s="35" t="s">
        <v>6061</v>
      </c>
      <c r="B5074" s="35" t="s">
        <v>6061</v>
      </c>
      <c r="C5074" s="34">
        <v>4</v>
      </c>
      <c r="D5074" s="34">
        <v>46</v>
      </c>
      <c r="E5074" s="34">
        <v>8.6956521739130432E-2</v>
      </c>
      <c r="F5074" s="34">
        <v>1</v>
      </c>
    </row>
    <row r="5075" spans="1:6" x14ac:dyDescent="0.25">
      <c r="A5075" s="35" t="s">
        <v>6971</v>
      </c>
      <c r="B5075" s="35" t="s">
        <v>6971</v>
      </c>
      <c r="C5075" s="34">
        <v>3</v>
      </c>
      <c r="D5075" s="34">
        <v>46</v>
      </c>
      <c r="E5075" s="34">
        <v>6.5217391304347824E-2</v>
      </c>
      <c r="F5075" s="34">
        <v>1</v>
      </c>
    </row>
    <row r="5076" spans="1:6" x14ac:dyDescent="0.25">
      <c r="A5076" s="35" t="s">
        <v>6972</v>
      </c>
      <c r="B5076" s="35" t="s">
        <v>6972</v>
      </c>
      <c r="C5076" s="34">
        <v>3</v>
      </c>
      <c r="D5076" s="34">
        <v>46</v>
      </c>
      <c r="E5076" s="34">
        <v>6.5217391304347824E-2</v>
      </c>
      <c r="F5076" s="34">
        <v>1</v>
      </c>
    </row>
    <row r="5077" spans="1:6" x14ac:dyDescent="0.25">
      <c r="A5077" s="35" t="s">
        <v>6973</v>
      </c>
      <c r="B5077" s="35" t="s">
        <v>6973</v>
      </c>
      <c r="C5077" s="34">
        <v>3</v>
      </c>
      <c r="D5077" s="34">
        <v>46</v>
      </c>
      <c r="E5077" s="34">
        <v>6.5217391304347824E-2</v>
      </c>
      <c r="F5077" s="34">
        <v>1</v>
      </c>
    </row>
    <row r="5078" spans="1:6" x14ac:dyDescent="0.25">
      <c r="A5078" s="35" t="s">
        <v>6976</v>
      </c>
      <c r="B5078" s="35" t="s">
        <v>6976</v>
      </c>
      <c r="C5078" s="34">
        <v>3</v>
      </c>
      <c r="D5078" s="34">
        <v>46</v>
      </c>
      <c r="E5078" s="34">
        <v>6.5217391304347824E-2</v>
      </c>
      <c r="F5078" s="34">
        <v>1</v>
      </c>
    </row>
    <row r="5079" spans="1:6" x14ac:dyDescent="0.25">
      <c r="A5079" s="35" t="s">
        <v>6977</v>
      </c>
      <c r="B5079" s="35" t="s">
        <v>6977</v>
      </c>
      <c r="C5079" s="34">
        <v>3</v>
      </c>
      <c r="D5079" s="34">
        <v>46</v>
      </c>
      <c r="E5079" s="34">
        <v>6.5217391304347824E-2</v>
      </c>
      <c r="F5079" s="34">
        <v>1</v>
      </c>
    </row>
    <row r="5080" spans="1:6" x14ac:dyDescent="0.25">
      <c r="A5080" s="35" t="s">
        <v>6979</v>
      </c>
      <c r="B5080" s="35" t="s">
        <v>6979</v>
      </c>
      <c r="C5080" s="34">
        <v>3</v>
      </c>
      <c r="D5080" s="34">
        <v>46</v>
      </c>
      <c r="E5080" s="34">
        <v>6.5217391304347824E-2</v>
      </c>
      <c r="F5080" s="34">
        <v>1</v>
      </c>
    </row>
    <row r="5081" spans="1:6" x14ac:dyDescent="0.25">
      <c r="A5081" s="34" t="s">
        <v>6980</v>
      </c>
      <c r="B5081" s="34" t="s">
        <v>6980</v>
      </c>
      <c r="C5081" s="34">
        <v>3</v>
      </c>
      <c r="D5081" s="34">
        <v>46</v>
      </c>
      <c r="E5081" s="34">
        <v>6.5217391304347824E-2</v>
      </c>
      <c r="F5081" s="34">
        <v>1</v>
      </c>
    </row>
    <row r="5082" spans="1:6" ht="30" x14ac:dyDescent="0.25">
      <c r="A5082" s="35" t="s">
        <v>6983</v>
      </c>
      <c r="B5082" s="35" t="s">
        <v>6983</v>
      </c>
      <c r="C5082" s="34">
        <v>3</v>
      </c>
      <c r="D5082" s="34">
        <v>46</v>
      </c>
      <c r="E5082" s="34">
        <v>6.5217391304347824E-2</v>
      </c>
      <c r="F5082" s="34">
        <v>1</v>
      </c>
    </row>
    <row r="5083" spans="1:6" x14ac:dyDescent="0.25">
      <c r="A5083" s="35" t="s">
        <v>6985</v>
      </c>
      <c r="B5083" s="35" t="s">
        <v>6985</v>
      </c>
      <c r="C5083" s="34">
        <v>3</v>
      </c>
      <c r="D5083" s="34">
        <v>46</v>
      </c>
      <c r="E5083" s="34">
        <v>6.5217391304347824E-2</v>
      </c>
      <c r="F5083" s="34">
        <v>1</v>
      </c>
    </row>
    <row r="5084" spans="1:6" ht="30" x14ac:dyDescent="0.25">
      <c r="A5084" s="35" t="s">
        <v>8306</v>
      </c>
      <c r="B5084" s="35" t="s">
        <v>8306</v>
      </c>
      <c r="C5084" s="34">
        <v>2</v>
      </c>
      <c r="D5084" s="34">
        <v>46</v>
      </c>
      <c r="E5084" s="34">
        <v>4.3478260869565216E-2</v>
      </c>
      <c r="F5084" s="34">
        <v>1</v>
      </c>
    </row>
    <row r="5085" spans="1:6" x14ac:dyDescent="0.25">
      <c r="A5085" s="35" t="s">
        <v>8327</v>
      </c>
      <c r="B5085" s="35" t="s">
        <v>8327</v>
      </c>
      <c r="C5085" s="34">
        <v>2</v>
      </c>
      <c r="D5085" s="34">
        <v>46</v>
      </c>
      <c r="E5085" s="34">
        <v>4.3478260869565216E-2</v>
      </c>
      <c r="F5085" s="34">
        <v>1</v>
      </c>
    </row>
    <row r="5086" spans="1:6" x14ac:dyDescent="0.25">
      <c r="A5086" s="35" t="s">
        <v>8331</v>
      </c>
      <c r="B5086" s="35" t="s">
        <v>8331</v>
      </c>
      <c r="C5086" s="34">
        <v>2</v>
      </c>
      <c r="D5086" s="34">
        <v>46</v>
      </c>
      <c r="E5086" s="34">
        <v>4.3478260869565216E-2</v>
      </c>
      <c r="F5086" s="34">
        <v>1</v>
      </c>
    </row>
    <row r="5087" spans="1:6" ht="30" x14ac:dyDescent="0.25">
      <c r="A5087" s="35" t="s">
        <v>8332</v>
      </c>
      <c r="B5087" s="35" t="s">
        <v>8332</v>
      </c>
      <c r="C5087" s="34">
        <v>2</v>
      </c>
      <c r="D5087" s="34">
        <v>46</v>
      </c>
      <c r="E5087" s="34">
        <v>4.3478260869565216E-2</v>
      </c>
      <c r="F5087" s="34">
        <v>1</v>
      </c>
    </row>
    <row r="5088" spans="1:6" x14ac:dyDescent="0.25">
      <c r="A5088" s="35" t="s">
        <v>8336</v>
      </c>
      <c r="B5088" s="35" t="s">
        <v>8336</v>
      </c>
      <c r="C5088" s="34">
        <v>2</v>
      </c>
      <c r="D5088" s="34">
        <v>46</v>
      </c>
      <c r="E5088" s="34">
        <v>4.3478260869565216E-2</v>
      </c>
      <c r="F5088" s="34">
        <v>1</v>
      </c>
    </row>
    <row r="5089" spans="1:6" ht="30" x14ac:dyDescent="0.25">
      <c r="A5089" s="35" t="s">
        <v>8341</v>
      </c>
      <c r="B5089" s="35" t="s">
        <v>8341</v>
      </c>
      <c r="C5089" s="34">
        <v>2</v>
      </c>
      <c r="D5089" s="34">
        <v>46</v>
      </c>
      <c r="E5089" s="34">
        <v>4.3478260869565216E-2</v>
      </c>
      <c r="F5089" s="34">
        <v>1</v>
      </c>
    </row>
    <row r="5090" spans="1:6" x14ac:dyDescent="0.25">
      <c r="A5090" s="35" t="s">
        <v>8342</v>
      </c>
      <c r="B5090" s="35" t="s">
        <v>8342</v>
      </c>
      <c r="C5090" s="34">
        <v>2</v>
      </c>
      <c r="D5090" s="34">
        <v>46</v>
      </c>
      <c r="E5090" s="34">
        <v>4.3478260869565216E-2</v>
      </c>
      <c r="F5090" s="34">
        <v>1</v>
      </c>
    </row>
    <row r="5091" spans="1:6" x14ac:dyDescent="0.25">
      <c r="A5091" s="34" t="s">
        <v>8346</v>
      </c>
      <c r="B5091" s="34" t="s">
        <v>8346</v>
      </c>
      <c r="C5091" s="34">
        <v>2</v>
      </c>
      <c r="D5091" s="34">
        <v>46</v>
      </c>
      <c r="E5091" s="34">
        <v>4.3478260869565216E-2</v>
      </c>
      <c r="F5091" s="34">
        <v>1</v>
      </c>
    </row>
    <row r="5092" spans="1:6" x14ac:dyDescent="0.25">
      <c r="A5092" s="35" t="s">
        <v>8347</v>
      </c>
      <c r="B5092" s="35" t="s">
        <v>8347</v>
      </c>
      <c r="C5092" s="34">
        <v>2</v>
      </c>
      <c r="D5092" s="34">
        <v>46</v>
      </c>
      <c r="E5092" s="34">
        <v>4.3478260869565216E-2</v>
      </c>
      <c r="F5092" s="34">
        <v>1</v>
      </c>
    </row>
    <row r="5093" spans="1:6" x14ac:dyDescent="0.25">
      <c r="A5093" s="35" t="s">
        <v>8351</v>
      </c>
      <c r="B5093" s="35" t="s">
        <v>8351</v>
      </c>
      <c r="C5093" s="34">
        <v>2</v>
      </c>
      <c r="D5093" s="34">
        <v>46</v>
      </c>
      <c r="E5093" s="34">
        <v>4.3478260869565216E-2</v>
      </c>
      <c r="F5093" s="34">
        <v>1</v>
      </c>
    </row>
    <row r="5094" spans="1:6" ht="30" x14ac:dyDescent="0.25">
      <c r="A5094" s="35" t="s">
        <v>10049</v>
      </c>
      <c r="B5094" s="35" t="s">
        <v>10049</v>
      </c>
      <c r="C5094" s="34">
        <v>1</v>
      </c>
      <c r="D5094" s="34">
        <v>46</v>
      </c>
      <c r="E5094" s="34">
        <v>2.1739130434782608E-2</v>
      </c>
      <c r="F5094" s="34">
        <v>1</v>
      </c>
    </row>
    <row r="5095" spans="1:6" x14ac:dyDescent="0.25">
      <c r="A5095" s="35" t="s">
        <v>10051</v>
      </c>
      <c r="B5095" s="35" t="s">
        <v>10051</v>
      </c>
      <c r="C5095" s="34">
        <v>1</v>
      </c>
      <c r="D5095" s="34">
        <v>46</v>
      </c>
      <c r="E5095" s="34">
        <v>2.1739130434782608E-2</v>
      </c>
      <c r="F5095" s="34">
        <v>1</v>
      </c>
    </row>
    <row r="5096" spans="1:6" x14ac:dyDescent="0.25">
      <c r="A5096" s="35" t="s">
        <v>10052</v>
      </c>
      <c r="B5096" s="35" t="s">
        <v>10052</v>
      </c>
      <c r="C5096" s="34">
        <v>1</v>
      </c>
      <c r="D5096" s="34">
        <v>46</v>
      </c>
      <c r="E5096" s="34">
        <v>2.1739130434782608E-2</v>
      </c>
      <c r="F5096" s="34">
        <v>1</v>
      </c>
    </row>
    <row r="5097" spans="1:6" x14ac:dyDescent="0.25">
      <c r="A5097" s="35" t="s">
        <v>10053</v>
      </c>
      <c r="B5097" s="35" t="s">
        <v>10053</v>
      </c>
      <c r="C5097" s="34">
        <v>1</v>
      </c>
      <c r="D5097" s="34">
        <v>46</v>
      </c>
      <c r="E5097" s="34">
        <v>2.1739130434782608E-2</v>
      </c>
      <c r="F5097" s="34">
        <v>1</v>
      </c>
    </row>
    <row r="5098" spans="1:6" x14ac:dyDescent="0.25">
      <c r="A5098" s="35" t="s">
        <v>10054</v>
      </c>
      <c r="B5098" s="35" t="s">
        <v>10054</v>
      </c>
      <c r="C5098" s="34">
        <v>1</v>
      </c>
      <c r="D5098" s="34">
        <v>46</v>
      </c>
      <c r="E5098" s="34">
        <v>2.1739130434782608E-2</v>
      </c>
      <c r="F5098" s="34">
        <v>1</v>
      </c>
    </row>
    <row r="5099" spans="1:6" x14ac:dyDescent="0.25">
      <c r="A5099" s="35" t="s">
        <v>10055</v>
      </c>
      <c r="B5099" s="35" t="s">
        <v>10055</v>
      </c>
      <c r="C5099" s="34">
        <v>1</v>
      </c>
      <c r="D5099" s="34">
        <v>46</v>
      </c>
      <c r="E5099" s="34">
        <v>2.1739130434782608E-2</v>
      </c>
      <c r="F5099" s="34">
        <v>1</v>
      </c>
    </row>
    <row r="5100" spans="1:6" x14ac:dyDescent="0.25">
      <c r="A5100" s="35" t="s">
        <v>10056</v>
      </c>
      <c r="B5100" s="35" t="s">
        <v>10056</v>
      </c>
      <c r="C5100" s="34">
        <v>1</v>
      </c>
      <c r="D5100" s="34">
        <v>46</v>
      </c>
      <c r="E5100" s="34">
        <v>2.1739130434782608E-2</v>
      </c>
      <c r="F5100" s="34">
        <v>1</v>
      </c>
    </row>
    <row r="5101" spans="1:6" x14ac:dyDescent="0.25">
      <c r="A5101" s="35" t="s">
        <v>10057</v>
      </c>
      <c r="B5101" s="35" t="s">
        <v>10057</v>
      </c>
      <c r="C5101" s="34">
        <v>1</v>
      </c>
      <c r="D5101" s="34">
        <v>46</v>
      </c>
      <c r="E5101" s="34">
        <v>2.1739130434782608E-2</v>
      </c>
      <c r="F5101" s="34">
        <v>1</v>
      </c>
    </row>
    <row r="5102" spans="1:6" x14ac:dyDescent="0.25">
      <c r="A5102" s="35" t="s">
        <v>10058</v>
      </c>
      <c r="B5102" s="35" t="s">
        <v>10058</v>
      </c>
      <c r="C5102" s="34">
        <v>1</v>
      </c>
      <c r="D5102" s="34">
        <v>46</v>
      </c>
      <c r="E5102" s="34">
        <v>2.1739130434782608E-2</v>
      </c>
      <c r="F5102" s="34">
        <v>1</v>
      </c>
    </row>
    <row r="5103" spans="1:6" ht="30" x14ac:dyDescent="0.25">
      <c r="A5103" s="35" t="s">
        <v>10059</v>
      </c>
      <c r="B5103" s="35" t="s">
        <v>10059</v>
      </c>
      <c r="C5103" s="34">
        <v>1</v>
      </c>
      <c r="D5103" s="34">
        <v>46</v>
      </c>
      <c r="E5103" s="34">
        <v>2.1739130434782608E-2</v>
      </c>
      <c r="F5103" s="34">
        <v>1</v>
      </c>
    </row>
    <row r="5104" spans="1:6" x14ac:dyDescent="0.25">
      <c r="A5104" s="35" t="s">
        <v>10060</v>
      </c>
      <c r="B5104" s="35" t="s">
        <v>10060</v>
      </c>
      <c r="C5104" s="34">
        <v>1</v>
      </c>
      <c r="D5104" s="34">
        <v>46</v>
      </c>
      <c r="E5104" s="34">
        <v>2.1739130434782608E-2</v>
      </c>
      <c r="F5104" s="34">
        <v>1</v>
      </c>
    </row>
    <row r="5105" spans="1:6" ht="30" x14ac:dyDescent="0.25">
      <c r="A5105" s="35" t="s">
        <v>10061</v>
      </c>
      <c r="B5105" s="35" t="s">
        <v>10061</v>
      </c>
      <c r="C5105" s="34">
        <v>1</v>
      </c>
      <c r="D5105" s="34">
        <v>46</v>
      </c>
      <c r="E5105" s="34">
        <v>2.1739130434782608E-2</v>
      </c>
      <c r="F5105" s="34">
        <v>1</v>
      </c>
    </row>
    <row r="5106" spans="1:6" x14ac:dyDescent="0.25">
      <c r="A5106" s="35" t="s">
        <v>10062</v>
      </c>
      <c r="B5106" s="35" t="s">
        <v>10062</v>
      </c>
      <c r="C5106" s="34">
        <v>1</v>
      </c>
      <c r="D5106" s="34">
        <v>46</v>
      </c>
      <c r="E5106" s="34">
        <v>2.1739130434782608E-2</v>
      </c>
      <c r="F5106" s="34">
        <v>1</v>
      </c>
    </row>
    <row r="5107" spans="1:6" x14ac:dyDescent="0.25">
      <c r="A5107" s="35" t="s">
        <v>10063</v>
      </c>
      <c r="B5107" s="35" t="s">
        <v>10063</v>
      </c>
      <c r="C5107" s="34">
        <v>1</v>
      </c>
      <c r="D5107" s="34">
        <v>46</v>
      </c>
      <c r="E5107" s="34">
        <v>2.1739130434782608E-2</v>
      </c>
      <c r="F5107" s="34">
        <v>1</v>
      </c>
    </row>
    <row r="5108" spans="1:6" x14ac:dyDescent="0.25">
      <c r="A5108" s="35" t="s">
        <v>10064</v>
      </c>
      <c r="B5108" s="35" t="s">
        <v>10064</v>
      </c>
      <c r="C5108" s="34">
        <v>1</v>
      </c>
      <c r="D5108" s="34">
        <v>46</v>
      </c>
      <c r="E5108" s="34">
        <v>2.1739130434782608E-2</v>
      </c>
      <c r="F5108" s="34">
        <v>1</v>
      </c>
    </row>
    <row r="5109" spans="1:6" x14ac:dyDescent="0.25">
      <c r="A5109" s="35" t="s">
        <v>10065</v>
      </c>
      <c r="B5109" s="35" t="s">
        <v>10065</v>
      </c>
      <c r="C5109" s="34">
        <v>1</v>
      </c>
      <c r="D5109" s="34">
        <v>46</v>
      </c>
      <c r="E5109" s="34">
        <v>2.1739130434782608E-2</v>
      </c>
      <c r="F5109" s="34">
        <v>1</v>
      </c>
    </row>
    <row r="5110" spans="1:6" x14ac:dyDescent="0.25">
      <c r="A5110" s="35" t="s">
        <v>10068</v>
      </c>
      <c r="B5110" s="35" t="s">
        <v>10068</v>
      </c>
      <c r="C5110" s="34">
        <v>1</v>
      </c>
      <c r="D5110" s="34">
        <v>46</v>
      </c>
      <c r="E5110" s="34">
        <v>2.1739130434782608E-2</v>
      </c>
      <c r="F5110" s="34">
        <v>1</v>
      </c>
    </row>
    <row r="5111" spans="1:6" x14ac:dyDescent="0.25">
      <c r="A5111" s="35" t="s">
        <v>3056</v>
      </c>
      <c r="B5111" s="35" t="s">
        <v>3056</v>
      </c>
      <c r="C5111" s="34">
        <v>15</v>
      </c>
      <c r="D5111" s="34">
        <v>45</v>
      </c>
      <c r="E5111" s="34">
        <v>0.33333333333333331</v>
      </c>
      <c r="F5111" s="34">
        <v>1</v>
      </c>
    </row>
    <row r="5112" spans="1:6" x14ac:dyDescent="0.25">
      <c r="A5112" s="35" t="s">
        <v>3211</v>
      </c>
      <c r="B5112" s="35" t="s">
        <v>3211</v>
      </c>
      <c r="C5112" s="34">
        <v>14</v>
      </c>
      <c r="D5112" s="34">
        <v>45</v>
      </c>
      <c r="E5112" s="34">
        <v>0.31111111111111112</v>
      </c>
      <c r="F5112" s="34">
        <v>1</v>
      </c>
    </row>
    <row r="5113" spans="1:6" x14ac:dyDescent="0.25">
      <c r="A5113" s="35" t="s">
        <v>3212</v>
      </c>
      <c r="B5113" s="35" t="s">
        <v>3212</v>
      </c>
      <c r="C5113" s="34">
        <v>14</v>
      </c>
      <c r="D5113" s="34">
        <v>45</v>
      </c>
      <c r="E5113" s="34">
        <v>0.31111111111111112</v>
      </c>
      <c r="F5113" s="34">
        <v>1</v>
      </c>
    </row>
    <row r="5114" spans="1:6" ht="30" x14ac:dyDescent="0.25">
      <c r="A5114" s="35" t="s">
        <v>3279</v>
      </c>
      <c r="B5114" s="35" t="s">
        <v>3279</v>
      </c>
      <c r="C5114" s="34">
        <v>13</v>
      </c>
      <c r="D5114" s="34">
        <v>45</v>
      </c>
      <c r="E5114" s="34">
        <v>0.28888888888888886</v>
      </c>
      <c r="F5114" s="34">
        <v>1</v>
      </c>
    </row>
    <row r="5115" spans="1:6" x14ac:dyDescent="0.25">
      <c r="A5115" s="35" t="s">
        <v>3390</v>
      </c>
      <c r="B5115" s="35" t="s">
        <v>3390</v>
      </c>
      <c r="C5115" s="34">
        <v>12</v>
      </c>
      <c r="D5115" s="34">
        <v>45</v>
      </c>
      <c r="E5115" s="34">
        <v>0.26666666666666666</v>
      </c>
      <c r="F5115" s="34">
        <v>1</v>
      </c>
    </row>
    <row r="5116" spans="1:6" x14ac:dyDescent="0.25">
      <c r="A5116" s="35" t="s">
        <v>3565</v>
      </c>
      <c r="B5116" s="35" t="s">
        <v>3565</v>
      </c>
      <c r="C5116" s="34">
        <v>11</v>
      </c>
      <c r="D5116" s="34">
        <v>45</v>
      </c>
      <c r="E5116" s="34">
        <v>0.24444444444444444</v>
      </c>
      <c r="F5116" s="34">
        <v>1</v>
      </c>
    </row>
    <row r="5117" spans="1:6" x14ac:dyDescent="0.25">
      <c r="A5117" s="35" t="s">
        <v>3841</v>
      </c>
      <c r="B5117" s="35" t="s">
        <v>3841</v>
      </c>
      <c r="C5117" s="34">
        <v>9</v>
      </c>
      <c r="D5117" s="34">
        <v>45</v>
      </c>
      <c r="E5117" s="34">
        <v>0.2</v>
      </c>
      <c r="F5117" s="34">
        <v>1</v>
      </c>
    </row>
    <row r="5118" spans="1:6" x14ac:dyDescent="0.25">
      <c r="A5118" s="35" t="s">
        <v>3910</v>
      </c>
      <c r="B5118" s="35" t="s">
        <v>3910</v>
      </c>
      <c r="C5118" s="34">
        <v>9</v>
      </c>
      <c r="D5118" s="34">
        <v>45</v>
      </c>
      <c r="E5118" s="34">
        <v>0.2</v>
      </c>
      <c r="F5118" s="34">
        <v>1</v>
      </c>
    </row>
    <row r="5119" spans="1:6" ht="30" x14ac:dyDescent="0.25">
      <c r="A5119" s="35" t="s">
        <v>4092</v>
      </c>
      <c r="B5119" s="35" t="s">
        <v>4092</v>
      </c>
      <c r="C5119" s="34">
        <v>8</v>
      </c>
      <c r="D5119" s="34">
        <v>45</v>
      </c>
      <c r="E5119" s="34">
        <v>0.17777777777777778</v>
      </c>
      <c r="F5119" s="34">
        <v>1</v>
      </c>
    </row>
    <row r="5120" spans="1:6" x14ac:dyDescent="0.25">
      <c r="A5120" s="35" t="s">
        <v>4369</v>
      </c>
      <c r="B5120" s="35" t="s">
        <v>4369</v>
      </c>
      <c r="C5120" s="34">
        <v>7</v>
      </c>
      <c r="D5120" s="34">
        <v>45</v>
      </c>
      <c r="E5120" s="34">
        <v>0.15555555555555556</v>
      </c>
      <c r="F5120" s="34">
        <v>1</v>
      </c>
    </row>
    <row r="5121" spans="1:6" x14ac:dyDescent="0.25">
      <c r="A5121" s="35" t="s">
        <v>4370</v>
      </c>
      <c r="B5121" s="35" t="s">
        <v>4370</v>
      </c>
      <c r="C5121" s="34">
        <v>7</v>
      </c>
      <c r="D5121" s="34">
        <v>45</v>
      </c>
      <c r="E5121" s="34">
        <v>0.15555555555555556</v>
      </c>
      <c r="F5121" s="34">
        <v>1</v>
      </c>
    </row>
    <row r="5122" spans="1:6" x14ac:dyDescent="0.25">
      <c r="A5122" s="35" t="s">
        <v>4371</v>
      </c>
      <c r="B5122" s="35" t="s">
        <v>4371</v>
      </c>
      <c r="C5122" s="34">
        <v>7</v>
      </c>
      <c r="D5122" s="34">
        <v>45</v>
      </c>
      <c r="E5122" s="34">
        <v>0.15555555555555556</v>
      </c>
      <c r="F5122" s="34">
        <v>1</v>
      </c>
    </row>
    <row r="5123" spans="1:6" ht="30" x14ac:dyDescent="0.25">
      <c r="A5123" s="35" t="s">
        <v>4761</v>
      </c>
      <c r="B5123" s="35" t="s">
        <v>4761</v>
      </c>
      <c r="C5123" s="34">
        <v>6</v>
      </c>
      <c r="D5123" s="34">
        <v>45</v>
      </c>
      <c r="E5123" s="34">
        <v>0.13333333333333333</v>
      </c>
      <c r="F5123" s="34">
        <v>1</v>
      </c>
    </row>
    <row r="5124" spans="1:6" x14ac:dyDescent="0.25">
      <c r="A5124" s="35" t="s">
        <v>4767</v>
      </c>
      <c r="B5124" s="35" t="s">
        <v>4767</v>
      </c>
      <c r="C5124" s="34">
        <v>6</v>
      </c>
      <c r="D5124" s="34">
        <v>45</v>
      </c>
      <c r="E5124" s="34">
        <v>0.13333333333333333</v>
      </c>
      <c r="F5124" s="34">
        <v>1</v>
      </c>
    </row>
    <row r="5125" spans="1:6" x14ac:dyDescent="0.25">
      <c r="A5125" s="35" t="s">
        <v>4775</v>
      </c>
      <c r="B5125" s="35" t="s">
        <v>4775</v>
      </c>
      <c r="C5125" s="34">
        <v>6</v>
      </c>
      <c r="D5125" s="34">
        <v>45</v>
      </c>
      <c r="E5125" s="34">
        <v>0.13333333333333333</v>
      </c>
      <c r="F5125" s="34">
        <v>1</v>
      </c>
    </row>
    <row r="5126" spans="1:6" ht="30" x14ac:dyDescent="0.25">
      <c r="A5126" s="35" t="s">
        <v>4780</v>
      </c>
      <c r="B5126" s="35" t="s">
        <v>4780</v>
      </c>
      <c r="C5126" s="34">
        <v>6</v>
      </c>
      <c r="D5126" s="34">
        <v>45</v>
      </c>
      <c r="E5126" s="34">
        <v>0.13333333333333333</v>
      </c>
      <c r="F5126" s="34">
        <v>1</v>
      </c>
    </row>
    <row r="5127" spans="1:6" x14ac:dyDescent="0.25">
      <c r="A5127" s="35" t="s">
        <v>4788</v>
      </c>
      <c r="B5127" s="35" t="s">
        <v>4788</v>
      </c>
      <c r="C5127" s="34">
        <v>6</v>
      </c>
      <c r="D5127" s="34">
        <v>45</v>
      </c>
      <c r="E5127" s="34">
        <v>0.13333333333333333</v>
      </c>
      <c r="F5127" s="34">
        <v>1</v>
      </c>
    </row>
    <row r="5128" spans="1:6" ht="30" x14ac:dyDescent="0.25">
      <c r="A5128" s="35" t="s">
        <v>5249</v>
      </c>
      <c r="B5128" s="35" t="s">
        <v>5249</v>
      </c>
      <c r="C5128" s="34">
        <v>5</v>
      </c>
      <c r="D5128" s="34">
        <v>45</v>
      </c>
      <c r="E5128" s="34">
        <v>0.1111111111111111</v>
      </c>
      <c r="F5128" s="34">
        <v>1</v>
      </c>
    </row>
    <row r="5129" spans="1:6" ht="30" x14ac:dyDescent="0.25">
      <c r="A5129" s="35" t="s">
        <v>5994</v>
      </c>
      <c r="B5129" s="35" t="s">
        <v>5994</v>
      </c>
      <c r="C5129" s="34">
        <v>4</v>
      </c>
      <c r="D5129" s="34">
        <v>45</v>
      </c>
      <c r="E5129" s="34">
        <v>8.8888888888888892E-2</v>
      </c>
      <c r="F5129" s="34">
        <v>1</v>
      </c>
    </row>
    <row r="5130" spans="1:6" x14ac:dyDescent="0.25">
      <c r="A5130" s="35" t="s">
        <v>5995</v>
      </c>
      <c r="B5130" s="35" t="s">
        <v>5995</v>
      </c>
      <c r="C5130" s="34">
        <v>4</v>
      </c>
      <c r="D5130" s="34">
        <v>45</v>
      </c>
      <c r="E5130" s="34">
        <v>8.8888888888888892E-2</v>
      </c>
      <c r="F5130" s="34">
        <v>1</v>
      </c>
    </row>
    <row r="5131" spans="1:6" ht="30" x14ac:dyDescent="0.25">
      <c r="A5131" s="35" t="s">
        <v>5996</v>
      </c>
      <c r="B5131" s="35" t="s">
        <v>5996</v>
      </c>
      <c r="C5131" s="34">
        <v>4</v>
      </c>
      <c r="D5131" s="34">
        <v>45</v>
      </c>
      <c r="E5131" s="34">
        <v>8.8888888888888892E-2</v>
      </c>
      <c r="F5131" s="34">
        <v>1</v>
      </c>
    </row>
    <row r="5132" spans="1:6" ht="30" x14ac:dyDescent="0.25">
      <c r="A5132" s="35" t="s">
        <v>5997</v>
      </c>
      <c r="B5132" s="35" t="s">
        <v>5997</v>
      </c>
      <c r="C5132" s="34">
        <v>4</v>
      </c>
      <c r="D5132" s="34">
        <v>45</v>
      </c>
      <c r="E5132" s="34">
        <v>8.8888888888888892E-2</v>
      </c>
      <c r="F5132" s="34">
        <v>1</v>
      </c>
    </row>
    <row r="5133" spans="1:6" x14ac:dyDescent="0.25">
      <c r="A5133" s="35" t="s">
        <v>140</v>
      </c>
      <c r="B5133" s="35" t="s">
        <v>140</v>
      </c>
      <c r="C5133" s="34">
        <v>4</v>
      </c>
      <c r="D5133" s="34">
        <v>45</v>
      </c>
      <c r="E5133" s="34">
        <v>8.8888888888888892E-2</v>
      </c>
      <c r="F5133" s="34">
        <v>1</v>
      </c>
    </row>
    <row r="5134" spans="1:6" x14ac:dyDescent="0.25">
      <c r="A5134" s="35" t="s">
        <v>5998</v>
      </c>
      <c r="B5134" s="35" t="s">
        <v>5998</v>
      </c>
      <c r="C5134" s="34">
        <v>4</v>
      </c>
      <c r="D5134" s="34">
        <v>45</v>
      </c>
      <c r="E5134" s="34">
        <v>8.8888888888888892E-2</v>
      </c>
      <c r="F5134" s="34">
        <v>1</v>
      </c>
    </row>
    <row r="5135" spans="1:6" x14ac:dyDescent="0.25">
      <c r="A5135" s="35" t="s">
        <v>6000</v>
      </c>
      <c r="B5135" s="35" t="s">
        <v>6000</v>
      </c>
      <c r="C5135" s="34">
        <v>4</v>
      </c>
      <c r="D5135" s="34">
        <v>45</v>
      </c>
      <c r="E5135" s="34">
        <v>8.8888888888888892E-2</v>
      </c>
      <c r="F5135" s="34">
        <v>1</v>
      </c>
    </row>
    <row r="5136" spans="1:6" x14ac:dyDescent="0.25">
      <c r="A5136" s="35" t="s">
        <v>6001</v>
      </c>
      <c r="B5136" s="35" t="s">
        <v>6001</v>
      </c>
      <c r="C5136" s="34">
        <v>4</v>
      </c>
      <c r="D5136" s="34">
        <v>45</v>
      </c>
      <c r="E5136" s="34">
        <v>8.8888888888888892E-2</v>
      </c>
      <c r="F5136" s="34">
        <v>1</v>
      </c>
    </row>
    <row r="5137" spans="1:6" ht="30" x14ac:dyDescent="0.25">
      <c r="A5137" s="35" t="s">
        <v>6851</v>
      </c>
      <c r="B5137" s="35" t="s">
        <v>6851</v>
      </c>
      <c r="C5137" s="34">
        <v>3</v>
      </c>
      <c r="D5137" s="34">
        <v>45</v>
      </c>
      <c r="E5137" s="34">
        <v>6.6666666666666666E-2</v>
      </c>
      <c r="F5137" s="34">
        <v>1</v>
      </c>
    </row>
    <row r="5138" spans="1:6" x14ac:dyDescent="0.25">
      <c r="A5138" s="35" t="s">
        <v>6857</v>
      </c>
      <c r="B5138" s="35" t="s">
        <v>6857</v>
      </c>
      <c r="C5138" s="34">
        <v>3</v>
      </c>
      <c r="D5138" s="34">
        <v>45</v>
      </c>
      <c r="E5138" s="34">
        <v>6.6666666666666666E-2</v>
      </c>
      <c r="F5138" s="34">
        <v>1</v>
      </c>
    </row>
    <row r="5139" spans="1:6" x14ac:dyDescent="0.25">
      <c r="A5139" s="35" t="s">
        <v>242</v>
      </c>
      <c r="B5139" s="35" t="s">
        <v>242</v>
      </c>
      <c r="C5139" s="34">
        <v>3</v>
      </c>
      <c r="D5139" s="34">
        <v>45</v>
      </c>
      <c r="E5139" s="34">
        <v>6.6666666666666666E-2</v>
      </c>
      <c r="F5139" s="34">
        <v>1</v>
      </c>
    </row>
    <row r="5140" spans="1:6" ht="30" x14ac:dyDescent="0.25">
      <c r="A5140" s="35" t="s">
        <v>6896</v>
      </c>
      <c r="B5140" s="35" t="s">
        <v>6896</v>
      </c>
      <c r="C5140" s="34">
        <v>3</v>
      </c>
      <c r="D5140" s="34">
        <v>45</v>
      </c>
      <c r="E5140" s="34">
        <v>6.6666666666666666E-2</v>
      </c>
      <c r="F5140" s="34">
        <v>1</v>
      </c>
    </row>
    <row r="5141" spans="1:6" x14ac:dyDescent="0.25">
      <c r="A5141" s="35" t="s">
        <v>6907</v>
      </c>
      <c r="B5141" s="35" t="s">
        <v>6907</v>
      </c>
      <c r="C5141" s="34">
        <v>3</v>
      </c>
      <c r="D5141" s="34">
        <v>45</v>
      </c>
      <c r="E5141" s="34">
        <v>6.6666666666666666E-2</v>
      </c>
      <c r="F5141" s="34">
        <v>1</v>
      </c>
    </row>
    <row r="5142" spans="1:6" x14ac:dyDescent="0.25">
      <c r="A5142" s="35" t="s">
        <v>6913</v>
      </c>
      <c r="B5142" s="35" t="s">
        <v>6913</v>
      </c>
      <c r="C5142" s="34">
        <v>3</v>
      </c>
      <c r="D5142" s="34">
        <v>45</v>
      </c>
      <c r="E5142" s="34">
        <v>6.6666666666666666E-2</v>
      </c>
      <c r="F5142" s="34">
        <v>1</v>
      </c>
    </row>
    <row r="5143" spans="1:6" x14ac:dyDescent="0.25">
      <c r="A5143" s="35" t="s">
        <v>6918</v>
      </c>
      <c r="B5143" s="35" t="s">
        <v>6918</v>
      </c>
      <c r="C5143" s="34">
        <v>3</v>
      </c>
      <c r="D5143" s="34">
        <v>45</v>
      </c>
      <c r="E5143" s="34">
        <v>6.6666666666666666E-2</v>
      </c>
      <c r="F5143" s="34">
        <v>1</v>
      </c>
    </row>
    <row r="5144" spans="1:6" x14ac:dyDescent="0.25">
      <c r="A5144" s="35" t="s">
        <v>8254</v>
      </c>
      <c r="B5144" s="35" t="s">
        <v>8254</v>
      </c>
      <c r="C5144" s="34">
        <v>2</v>
      </c>
      <c r="D5144" s="34">
        <v>45</v>
      </c>
      <c r="E5144" s="34">
        <v>4.4444444444444446E-2</v>
      </c>
      <c r="F5144" s="34">
        <v>1</v>
      </c>
    </row>
    <row r="5145" spans="1:6" x14ac:dyDescent="0.25">
      <c r="A5145" s="35" t="s">
        <v>8256</v>
      </c>
      <c r="B5145" s="35" t="s">
        <v>8256</v>
      </c>
      <c r="C5145" s="34">
        <v>2</v>
      </c>
      <c r="D5145" s="34">
        <v>45</v>
      </c>
      <c r="E5145" s="34">
        <v>4.4444444444444446E-2</v>
      </c>
      <c r="F5145" s="34">
        <v>1</v>
      </c>
    </row>
    <row r="5146" spans="1:6" x14ac:dyDescent="0.25">
      <c r="A5146" s="35" t="s">
        <v>8257</v>
      </c>
      <c r="B5146" s="35" t="s">
        <v>8257</v>
      </c>
      <c r="C5146" s="34">
        <v>2</v>
      </c>
      <c r="D5146" s="34">
        <v>45</v>
      </c>
      <c r="E5146" s="34">
        <v>4.4444444444444446E-2</v>
      </c>
      <c r="F5146" s="34">
        <v>1</v>
      </c>
    </row>
    <row r="5147" spans="1:6" x14ac:dyDescent="0.25">
      <c r="A5147" s="35" t="s">
        <v>8258</v>
      </c>
      <c r="B5147" s="35" t="s">
        <v>8258</v>
      </c>
      <c r="C5147" s="34">
        <v>2</v>
      </c>
      <c r="D5147" s="34">
        <v>45</v>
      </c>
      <c r="E5147" s="34">
        <v>4.4444444444444446E-2</v>
      </c>
      <c r="F5147" s="34">
        <v>1</v>
      </c>
    </row>
    <row r="5148" spans="1:6" ht="30" x14ac:dyDescent="0.25">
      <c r="A5148" s="35" t="s">
        <v>8259</v>
      </c>
      <c r="B5148" s="35" t="s">
        <v>8259</v>
      </c>
      <c r="C5148" s="34">
        <v>2</v>
      </c>
      <c r="D5148" s="34">
        <v>45</v>
      </c>
      <c r="E5148" s="34">
        <v>4.4444444444444446E-2</v>
      </c>
      <c r="F5148" s="34">
        <v>1</v>
      </c>
    </row>
    <row r="5149" spans="1:6" x14ac:dyDescent="0.25">
      <c r="A5149" s="35" t="s">
        <v>8260</v>
      </c>
      <c r="B5149" s="35" t="s">
        <v>8260</v>
      </c>
      <c r="C5149" s="34">
        <v>2</v>
      </c>
      <c r="D5149" s="34">
        <v>45</v>
      </c>
      <c r="E5149" s="34">
        <v>4.4444444444444446E-2</v>
      </c>
      <c r="F5149" s="34">
        <v>1</v>
      </c>
    </row>
    <row r="5150" spans="1:6" x14ac:dyDescent="0.25">
      <c r="A5150" s="35" t="s">
        <v>8261</v>
      </c>
      <c r="B5150" s="35" t="s">
        <v>8261</v>
      </c>
      <c r="C5150" s="34">
        <v>2</v>
      </c>
      <c r="D5150" s="34">
        <v>45</v>
      </c>
      <c r="E5150" s="34">
        <v>4.4444444444444446E-2</v>
      </c>
      <c r="F5150" s="34">
        <v>1</v>
      </c>
    </row>
    <row r="5151" spans="1:6" x14ac:dyDescent="0.25">
      <c r="A5151" s="35" t="s">
        <v>8262</v>
      </c>
      <c r="B5151" s="35" t="s">
        <v>8262</v>
      </c>
      <c r="C5151" s="34">
        <v>2</v>
      </c>
      <c r="D5151" s="34">
        <v>45</v>
      </c>
      <c r="E5151" s="34">
        <v>4.4444444444444446E-2</v>
      </c>
      <c r="F5151" s="34">
        <v>1</v>
      </c>
    </row>
    <row r="5152" spans="1:6" x14ac:dyDescent="0.25">
      <c r="A5152" s="35" t="s">
        <v>8263</v>
      </c>
      <c r="B5152" s="35" t="s">
        <v>8263</v>
      </c>
      <c r="C5152" s="34">
        <v>2</v>
      </c>
      <c r="D5152" s="34">
        <v>45</v>
      </c>
      <c r="E5152" s="34">
        <v>4.4444444444444446E-2</v>
      </c>
      <c r="F5152" s="34">
        <v>1</v>
      </c>
    </row>
    <row r="5153" spans="1:6" x14ac:dyDescent="0.25">
      <c r="A5153" s="35" t="s">
        <v>8265</v>
      </c>
      <c r="B5153" s="35" t="s">
        <v>8265</v>
      </c>
      <c r="C5153" s="34">
        <v>2</v>
      </c>
      <c r="D5153" s="34">
        <v>45</v>
      </c>
      <c r="E5153" s="34">
        <v>4.4444444444444446E-2</v>
      </c>
      <c r="F5153" s="34">
        <v>1</v>
      </c>
    </row>
    <row r="5154" spans="1:6" x14ac:dyDescent="0.25">
      <c r="A5154" s="35" t="s">
        <v>8266</v>
      </c>
      <c r="B5154" s="35" t="s">
        <v>8266</v>
      </c>
      <c r="C5154" s="34">
        <v>2</v>
      </c>
      <c r="D5154" s="34">
        <v>45</v>
      </c>
      <c r="E5154" s="34">
        <v>4.4444444444444446E-2</v>
      </c>
      <c r="F5154" s="34">
        <v>1</v>
      </c>
    </row>
    <row r="5155" spans="1:6" ht="30" x14ac:dyDescent="0.25">
      <c r="A5155" s="35" t="s">
        <v>10016</v>
      </c>
      <c r="B5155" s="35" t="s">
        <v>10016</v>
      </c>
      <c r="C5155" s="34">
        <v>1</v>
      </c>
      <c r="D5155" s="34">
        <v>45</v>
      </c>
      <c r="E5155" s="34">
        <v>2.2222222222222223E-2</v>
      </c>
      <c r="F5155" s="34">
        <v>1</v>
      </c>
    </row>
    <row r="5156" spans="1:6" x14ac:dyDescent="0.25">
      <c r="A5156" s="35" t="s">
        <v>173</v>
      </c>
      <c r="B5156" s="35" t="s">
        <v>173</v>
      </c>
      <c r="C5156" s="34">
        <v>1</v>
      </c>
      <c r="D5156" s="34">
        <v>45</v>
      </c>
      <c r="E5156" s="34">
        <v>2.2222222222222223E-2</v>
      </c>
      <c r="F5156" s="34">
        <v>1</v>
      </c>
    </row>
    <row r="5157" spans="1:6" x14ac:dyDescent="0.25">
      <c r="A5157" s="35" t="s">
        <v>10017</v>
      </c>
      <c r="B5157" s="35" t="s">
        <v>10017</v>
      </c>
      <c r="C5157" s="34">
        <v>1</v>
      </c>
      <c r="D5157" s="34">
        <v>45</v>
      </c>
      <c r="E5157" s="34">
        <v>2.2222222222222223E-2</v>
      </c>
      <c r="F5157" s="34">
        <v>1</v>
      </c>
    </row>
    <row r="5158" spans="1:6" x14ac:dyDescent="0.25">
      <c r="A5158" s="35" t="s">
        <v>10019</v>
      </c>
      <c r="B5158" s="35" t="s">
        <v>10019</v>
      </c>
      <c r="C5158" s="34">
        <v>1</v>
      </c>
      <c r="D5158" s="34">
        <v>45</v>
      </c>
      <c r="E5158" s="34">
        <v>2.2222222222222223E-2</v>
      </c>
      <c r="F5158" s="34">
        <v>1</v>
      </c>
    </row>
    <row r="5159" spans="1:6" x14ac:dyDescent="0.25">
      <c r="A5159" s="35" t="s">
        <v>427</v>
      </c>
      <c r="B5159" s="35" t="s">
        <v>427</v>
      </c>
      <c r="C5159" s="34">
        <v>1</v>
      </c>
      <c r="D5159" s="34">
        <v>45</v>
      </c>
      <c r="E5159" s="34">
        <v>2.2222222222222223E-2</v>
      </c>
      <c r="F5159" s="34">
        <v>1</v>
      </c>
    </row>
    <row r="5160" spans="1:6" x14ac:dyDescent="0.25">
      <c r="A5160" s="35" t="s">
        <v>10021</v>
      </c>
      <c r="B5160" s="35" t="s">
        <v>10021</v>
      </c>
      <c r="C5160" s="34">
        <v>1</v>
      </c>
      <c r="D5160" s="34">
        <v>45</v>
      </c>
      <c r="E5160" s="34">
        <v>2.2222222222222223E-2</v>
      </c>
      <c r="F5160" s="34">
        <v>1</v>
      </c>
    </row>
    <row r="5161" spans="1:6" x14ac:dyDescent="0.25">
      <c r="A5161" s="35" t="s">
        <v>10022</v>
      </c>
      <c r="B5161" s="35" t="s">
        <v>10022</v>
      </c>
      <c r="C5161" s="34">
        <v>1</v>
      </c>
      <c r="D5161" s="34">
        <v>45</v>
      </c>
      <c r="E5161" s="34">
        <v>2.2222222222222223E-2</v>
      </c>
      <c r="F5161" s="34">
        <v>1</v>
      </c>
    </row>
    <row r="5162" spans="1:6" x14ac:dyDescent="0.25">
      <c r="A5162" s="35" t="s">
        <v>10023</v>
      </c>
      <c r="B5162" s="35" t="s">
        <v>10023</v>
      </c>
      <c r="C5162" s="34">
        <v>1</v>
      </c>
      <c r="D5162" s="34">
        <v>45</v>
      </c>
      <c r="E5162" s="34">
        <v>2.2222222222222223E-2</v>
      </c>
      <c r="F5162" s="34">
        <v>1</v>
      </c>
    </row>
    <row r="5163" spans="1:6" x14ac:dyDescent="0.25">
      <c r="A5163" s="35" t="s">
        <v>10028</v>
      </c>
      <c r="B5163" s="35" t="s">
        <v>10028</v>
      </c>
      <c r="C5163" s="34">
        <v>1</v>
      </c>
      <c r="D5163" s="34">
        <v>45</v>
      </c>
      <c r="E5163" s="34">
        <v>2.2222222222222223E-2</v>
      </c>
      <c r="F5163" s="34">
        <v>1</v>
      </c>
    </row>
    <row r="5164" spans="1:6" x14ac:dyDescent="0.25">
      <c r="A5164" s="34" t="s">
        <v>10030</v>
      </c>
      <c r="B5164" s="34" t="s">
        <v>10030</v>
      </c>
      <c r="C5164" s="34">
        <v>1</v>
      </c>
      <c r="D5164" s="34">
        <v>45</v>
      </c>
      <c r="E5164" s="34">
        <v>2.2222222222222223E-2</v>
      </c>
      <c r="F5164" s="34">
        <v>1</v>
      </c>
    </row>
    <row r="5165" spans="1:6" x14ac:dyDescent="0.25">
      <c r="A5165" s="35" t="s">
        <v>10031</v>
      </c>
      <c r="B5165" s="35" t="s">
        <v>10031</v>
      </c>
      <c r="C5165" s="34">
        <v>1</v>
      </c>
      <c r="D5165" s="34">
        <v>45</v>
      </c>
      <c r="E5165" s="34">
        <v>2.2222222222222223E-2</v>
      </c>
      <c r="F5165" s="34">
        <v>1</v>
      </c>
    </row>
    <row r="5166" spans="1:6" x14ac:dyDescent="0.25">
      <c r="A5166" s="35" t="s">
        <v>10033</v>
      </c>
      <c r="B5166" s="35" t="s">
        <v>10033</v>
      </c>
      <c r="C5166" s="34">
        <v>1</v>
      </c>
      <c r="D5166" s="34">
        <v>45</v>
      </c>
      <c r="E5166" s="34">
        <v>2.2222222222222223E-2</v>
      </c>
      <c r="F5166" s="34">
        <v>1</v>
      </c>
    </row>
    <row r="5167" spans="1:6" ht="30" x14ac:dyDescent="0.25">
      <c r="A5167" s="35" t="s">
        <v>2994</v>
      </c>
      <c r="B5167" s="35" t="s">
        <v>2994</v>
      </c>
      <c r="C5167" s="34">
        <v>16</v>
      </c>
      <c r="D5167" s="34">
        <v>44</v>
      </c>
      <c r="E5167" s="34">
        <v>0.36363636363636365</v>
      </c>
      <c r="F5167" s="34">
        <v>1</v>
      </c>
    </row>
    <row r="5168" spans="1:6" ht="30" x14ac:dyDescent="0.25">
      <c r="A5168" s="35" t="s">
        <v>3262</v>
      </c>
      <c r="B5168" s="35" t="s">
        <v>3262</v>
      </c>
      <c r="C5168" s="34">
        <v>13</v>
      </c>
      <c r="D5168" s="34">
        <v>44</v>
      </c>
      <c r="E5168" s="34">
        <v>0.29545454545454547</v>
      </c>
      <c r="F5168" s="34">
        <v>1</v>
      </c>
    </row>
    <row r="5169" spans="1:6" x14ac:dyDescent="0.25">
      <c r="A5169" s="35" t="s">
        <v>3357</v>
      </c>
      <c r="B5169" s="35" t="s">
        <v>3357</v>
      </c>
      <c r="C5169" s="34">
        <v>12</v>
      </c>
      <c r="D5169" s="34">
        <v>44</v>
      </c>
      <c r="E5169" s="34">
        <v>0.27272727272727271</v>
      </c>
      <c r="F5169" s="34">
        <v>1</v>
      </c>
    </row>
    <row r="5170" spans="1:6" x14ac:dyDescent="0.25">
      <c r="A5170" s="35" t="s">
        <v>3644</v>
      </c>
      <c r="B5170" s="35" t="s">
        <v>3644</v>
      </c>
      <c r="C5170" s="34">
        <v>10</v>
      </c>
      <c r="D5170" s="34">
        <v>44</v>
      </c>
      <c r="E5170" s="34">
        <v>0.22727272727272727</v>
      </c>
      <c r="F5170" s="34">
        <v>1</v>
      </c>
    </row>
    <row r="5171" spans="1:6" x14ac:dyDescent="0.25">
      <c r="A5171" s="35" t="s">
        <v>3802</v>
      </c>
      <c r="B5171" s="35" t="s">
        <v>3802</v>
      </c>
      <c r="C5171" s="34">
        <v>9</v>
      </c>
      <c r="D5171" s="34">
        <v>44</v>
      </c>
      <c r="E5171" s="34">
        <v>0.20454545454545456</v>
      </c>
      <c r="F5171" s="34">
        <v>1</v>
      </c>
    </row>
    <row r="5172" spans="1:6" x14ac:dyDescent="0.25">
      <c r="A5172" s="35" t="s">
        <v>4046</v>
      </c>
      <c r="B5172" s="35" t="s">
        <v>4046</v>
      </c>
      <c r="C5172" s="34">
        <v>8</v>
      </c>
      <c r="D5172" s="34">
        <v>44</v>
      </c>
      <c r="E5172" s="34">
        <v>0.18181818181818182</v>
      </c>
      <c r="F5172" s="34">
        <v>1</v>
      </c>
    </row>
    <row r="5173" spans="1:6" x14ac:dyDescent="0.25">
      <c r="A5173" s="35" t="s">
        <v>4050</v>
      </c>
      <c r="B5173" s="35" t="s">
        <v>4050</v>
      </c>
      <c r="C5173" s="34">
        <v>8</v>
      </c>
      <c r="D5173" s="34">
        <v>44</v>
      </c>
      <c r="E5173" s="34">
        <v>0.18181818181818182</v>
      </c>
      <c r="F5173" s="34">
        <v>1</v>
      </c>
    </row>
    <row r="5174" spans="1:6" ht="30" x14ac:dyDescent="0.25">
      <c r="A5174" s="35" t="s">
        <v>4051</v>
      </c>
      <c r="B5174" s="35" t="s">
        <v>4051</v>
      </c>
      <c r="C5174" s="34">
        <v>8</v>
      </c>
      <c r="D5174" s="34">
        <v>44</v>
      </c>
      <c r="E5174" s="34">
        <v>0.18181818181818182</v>
      </c>
      <c r="F5174" s="34">
        <v>1</v>
      </c>
    </row>
    <row r="5175" spans="1:6" x14ac:dyDescent="0.25">
      <c r="A5175" s="35" t="s">
        <v>4327</v>
      </c>
      <c r="B5175" s="35" t="s">
        <v>4327</v>
      </c>
      <c r="C5175" s="34">
        <v>7</v>
      </c>
      <c r="D5175" s="34">
        <v>44</v>
      </c>
      <c r="E5175" s="34">
        <v>0.15909090909090909</v>
      </c>
      <c r="F5175" s="34">
        <v>1</v>
      </c>
    </row>
    <row r="5176" spans="1:6" x14ac:dyDescent="0.25">
      <c r="A5176" s="35" t="s">
        <v>4328</v>
      </c>
      <c r="B5176" s="35" t="s">
        <v>4328</v>
      </c>
      <c r="C5176" s="34">
        <v>7</v>
      </c>
      <c r="D5176" s="34">
        <v>44</v>
      </c>
      <c r="E5176" s="34">
        <v>0.15909090909090909</v>
      </c>
      <c r="F5176" s="34">
        <v>1</v>
      </c>
    </row>
    <row r="5177" spans="1:6" x14ac:dyDescent="0.25">
      <c r="A5177" s="35" t="s">
        <v>4329</v>
      </c>
      <c r="B5177" s="35" t="s">
        <v>4329</v>
      </c>
      <c r="C5177" s="34">
        <v>7</v>
      </c>
      <c r="D5177" s="34">
        <v>44</v>
      </c>
      <c r="E5177" s="34">
        <v>0.15909090909090909</v>
      </c>
      <c r="F5177" s="34">
        <v>1</v>
      </c>
    </row>
    <row r="5178" spans="1:6" ht="30" x14ac:dyDescent="0.25">
      <c r="A5178" s="35" t="s">
        <v>4725</v>
      </c>
      <c r="B5178" s="35" t="s">
        <v>4725</v>
      </c>
      <c r="C5178" s="34">
        <v>6</v>
      </c>
      <c r="D5178" s="34">
        <v>44</v>
      </c>
      <c r="E5178" s="34">
        <v>0.13636363636363635</v>
      </c>
      <c r="F5178" s="34">
        <v>1</v>
      </c>
    </row>
    <row r="5179" spans="1:6" x14ac:dyDescent="0.25">
      <c r="A5179" s="35" t="s">
        <v>4727</v>
      </c>
      <c r="B5179" s="35" t="s">
        <v>4727</v>
      </c>
      <c r="C5179" s="34">
        <v>6</v>
      </c>
      <c r="D5179" s="34">
        <v>44</v>
      </c>
      <c r="E5179" s="34">
        <v>0.13636363636363635</v>
      </c>
      <c r="F5179" s="34">
        <v>1</v>
      </c>
    </row>
    <row r="5180" spans="1:6" ht="30" x14ac:dyDescent="0.25">
      <c r="A5180" s="35" t="s">
        <v>4732</v>
      </c>
      <c r="B5180" s="35" t="s">
        <v>4732</v>
      </c>
      <c r="C5180" s="34">
        <v>6</v>
      </c>
      <c r="D5180" s="34">
        <v>44</v>
      </c>
      <c r="E5180" s="34">
        <v>0.13636363636363635</v>
      </c>
      <c r="F5180" s="34">
        <v>1</v>
      </c>
    </row>
    <row r="5181" spans="1:6" x14ac:dyDescent="0.25">
      <c r="A5181" s="35" t="s">
        <v>4733</v>
      </c>
      <c r="B5181" s="35" t="s">
        <v>4733</v>
      </c>
      <c r="C5181" s="34">
        <v>6</v>
      </c>
      <c r="D5181" s="34">
        <v>44</v>
      </c>
      <c r="E5181" s="34">
        <v>0.13636363636363635</v>
      </c>
      <c r="F5181" s="34">
        <v>1</v>
      </c>
    </row>
    <row r="5182" spans="1:6" x14ac:dyDescent="0.25">
      <c r="A5182" s="34" t="s">
        <v>4737</v>
      </c>
      <c r="B5182" s="34" t="s">
        <v>4737</v>
      </c>
      <c r="C5182" s="34">
        <v>6</v>
      </c>
      <c r="D5182" s="34">
        <v>44</v>
      </c>
      <c r="E5182" s="34">
        <v>0.13636363636363635</v>
      </c>
      <c r="F5182" s="34">
        <v>1</v>
      </c>
    </row>
    <row r="5183" spans="1:6" x14ac:dyDescent="0.25">
      <c r="A5183" s="34" t="s">
        <v>4738</v>
      </c>
      <c r="B5183" s="34" t="s">
        <v>4738</v>
      </c>
      <c r="C5183" s="34">
        <v>6</v>
      </c>
      <c r="D5183" s="34">
        <v>44</v>
      </c>
      <c r="E5183" s="34">
        <v>0.13636363636363635</v>
      </c>
      <c r="F5183" s="34">
        <v>1</v>
      </c>
    </row>
    <row r="5184" spans="1:6" x14ac:dyDescent="0.25">
      <c r="A5184" s="35" t="s">
        <v>4739</v>
      </c>
      <c r="B5184" s="35" t="s">
        <v>4739</v>
      </c>
      <c r="C5184" s="34">
        <v>6</v>
      </c>
      <c r="D5184" s="34">
        <v>44</v>
      </c>
      <c r="E5184" s="34">
        <v>0.13636363636363635</v>
      </c>
      <c r="F5184" s="34">
        <v>1</v>
      </c>
    </row>
    <row r="5185" spans="1:6" x14ac:dyDescent="0.25">
      <c r="A5185" s="35" t="s">
        <v>4741</v>
      </c>
      <c r="B5185" s="35" t="s">
        <v>4741</v>
      </c>
      <c r="C5185" s="34">
        <v>6</v>
      </c>
      <c r="D5185" s="34">
        <v>44</v>
      </c>
      <c r="E5185" s="34">
        <v>0.13636363636363635</v>
      </c>
      <c r="F5185" s="34">
        <v>1</v>
      </c>
    </row>
    <row r="5186" spans="1:6" x14ac:dyDescent="0.25">
      <c r="A5186" s="35" t="s">
        <v>5216</v>
      </c>
      <c r="B5186" s="35" t="s">
        <v>5216</v>
      </c>
      <c r="C5186" s="34">
        <v>5</v>
      </c>
      <c r="D5186" s="34">
        <v>44</v>
      </c>
      <c r="E5186" s="34">
        <v>0.11363636363636363</v>
      </c>
      <c r="F5186" s="34">
        <v>1</v>
      </c>
    </row>
    <row r="5187" spans="1:6" x14ac:dyDescent="0.25">
      <c r="A5187" s="35" t="s">
        <v>5218</v>
      </c>
      <c r="B5187" s="35" t="s">
        <v>5218</v>
      </c>
      <c r="C5187" s="34">
        <v>5</v>
      </c>
      <c r="D5187" s="34">
        <v>44</v>
      </c>
      <c r="E5187" s="34">
        <v>0.11363636363636363</v>
      </c>
      <c r="F5187" s="34">
        <v>1</v>
      </c>
    </row>
    <row r="5188" spans="1:6" x14ac:dyDescent="0.25">
      <c r="A5188" s="35" t="s">
        <v>5219</v>
      </c>
      <c r="B5188" s="35" t="s">
        <v>5219</v>
      </c>
      <c r="C5188" s="34">
        <v>5</v>
      </c>
      <c r="D5188" s="34">
        <v>44</v>
      </c>
      <c r="E5188" s="34">
        <v>0.11363636363636363</v>
      </c>
      <c r="F5188" s="34">
        <v>1</v>
      </c>
    </row>
    <row r="5189" spans="1:6" x14ac:dyDescent="0.25">
      <c r="A5189" s="35" t="s">
        <v>5221</v>
      </c>
      <c r="B5189" s="35" t="s">
        <v>5221</v>
      </c>
      <c r="C5189" s="34">
        <v>5</v>
      </c>
      <c r="D5189" s="34">
        <v>44</v>
      </c>
      <c r="E5189" s="34">
        <v>0.11363636363636363</v>
      </c>
      <c r="F5189" s="34">
        <v>1</v>
      </c>
    </row>
    <row r="5190" spans="1:6" x14ac:dyDescent="0.25">
      <c r="A5190" s="35" t="s">
        <v>137</v>
      </c>
      <c r="B5190" s="35" t="s">
        <v>137</v>
      </c>
      <c r="C5190" s="34">
        <v>4</v>
      </c>
      <c r="D5190" s="34">
        <v>44</v>
      </c>
      <c r="E5190" s="34">
        <v>9.0909090909090912E-2</v>
      </c>
      <c r="F5190" s="34">
        <v>1</v>
      </c>
    </row>
    <row r="5191" spans="1:6" ht="30" x14ac:dyDescent="0.25">
      <c r="A5191" s="35" t="s">
        <v>5900</v>
      </c>
      <c r="B5191" s="35" t="s">
        <v>5900</v>
      </c>
      <c r="C5191" s="34">
        <v>4</v>
      </c>
      <c r="D5191" s="34">
        <v>44</v>
      </c>
      <c r="E5191" s="34">
        <v>9.0909090909090912E-2</v>
      </c>
      <c r="F5191" s="34">
        <v>1</v>
      </c>
    </row>
    <row r="5192" spans="1:6" x14ac:dyDescent="0.25">
      <c r="A5192" s="35" t="s">
        <v>5946</v>
      </c>
      <c r="B5192" s="35" t="s">
        <v>5946</v>
      </c>
      <c r="C5192" s="34">
        <v>4</v>
      </c>
      <c r="D5192" s="34">
        <v>44</v>
      </c>
      <c r="E5192" s="34">
        <v>9.0909090909090912E-2</v>
      </c>
      <c r="F5192" s="34">
        <v>1</v>
      </c>
    </row>
    <row r="5193" spans="1:6" ht="30" x14ac:dyDescent="0.25">
      <c r="A5193" s="35" t="s">
        <v>6790</v>
      </c>
      <c r="B5193" s="35" t="s">
        <v>6790</v>
      </c>
      <c r="C5193" s="34">
        <v>3</v>
      </c>
      <c r="D5193" s="34">
        <v>44</v>
      </c>
      <c r="E5193" s="34">
        <v>6.8181818181818177E-2</v>
      </c>
      <c r="F5193" s="34">
        <v>1</v>
      </c>
    </row>
    <row r="5194" spans="1:6" ht="30" x14ac:dyDescent="0.25">
      <c r="A5194" s="35" t="s">
        <v>6792</v>
      </c>
      <c r="B5194" s="35" t="s">
        <v>6792</v>
      </c>
      <c r="C5194" s="34">
        <v>3</v>
      </c>
      <c r="D5194" s="34">
        <v>44</v>
      </c>
      <c r="E5194" s="34">
        <v>6.8181818181818177E-2</v>
      </c>
      <c r="F5194" s="34">
        <v>1</v>
      </c>
    </row>
    <row r="5195" spans="1:6" x14ac:dyDescent="0.25">
      <c r="A5195" s="35" t="s">
        <v>6795</v>
      </c>
      <c r="B5195" s="35" t="s">
        <v>6795</v>
      </c>
      <c r="C5195" s="34">
        <v>3</v>
      </c>
      <c r="D5195" s="34">
        <v>44</v>
      </c>
      <c r="E5195" s="34">
        <v>6.8181818181818177E-2</v>
      </c>
      <c r="F5195" s="34">
        <v>1</v>
      </c>
    </row>
    <row r="5196" spans="1:6" x14ac:dyDescent="0.25">
      <c r="A5196" s="35" t="s">
        <v>6796</v>
      </c>
      <c r="B5196" s="35" t="s">
        <v>6796</v>
      </c>
      <c r="C5196" s="34">
        <v>3</v>
      </c>
      <c r="D5196" s="34">
        <v>44</v>
      </c>
      <c r="E5196" s="34">
        <v>6.8181818181818177E-2</v>
      </c>
      <c r="F5196" s="34">
        <v>1</v>
      </c>
    </row>
    <row r="5197" spans="1:6" x14ac:dyDescent="0.25">
      <c r="A5197" s="35" t="s">
        <v>6797</v>
      </c>
      <c r="B5197" s="35" t="s">
        <v>6797</v>
      </c>
      <c r="C5197" s="34">
        <v>3</v>
      </c>
      <c r="D5197" s="34">
        <v>44</v>
      </c>
      <c r="E5197" s="34">
        <v>6.8181818181818177E-2</v>
      </c>
      <c r="F5197" s="34">
        <v>1</v>
      </c>
    </row>
    <row r="5198" spans="1:6" ht="30" x14ac:dyDescent="0.25">
      <c r="A5198" s="35" t="s">
        <v>6798</v>
      </c>
      <c r="B5198" s="35" t="s">
        <v>6798</v>
      </c>
      <c r="C5198" s="34">
        <v>3</v>
      </c>
      <c r="D5198" s="34">
        <v>44</v>
      </c>
      <c r="E5198" s="34">
        <v>6.8181818181818177E-2</v>
      </c>
      <c r="F5198" s="34">
        <v>1</v>
      </c>
    </row>
    <row r="5199" spans="1:6" x14ac:dyDescent="0.25">
      <c r="A5199" s="35" t="s">
        <v>6799</v>
      </c>
      <c r="B5199" s="35" t="s">
        <v>6799</v>
      </c>
      <c r="C5199" s="34">
        <v>3</v>
      </c>
      <c r="D5199" s="34">
        <v>44</v>
      </c>
      <c r="E5199" s="34">
        <v>6.8181818181818177E-2</v>
      </c>
      <c r="F5199" s="34">
        <v>1</v>
      </c>
    </row>
    <row r="5200" spans="1:6" x14ac:dyDescent="0.25">
      <c r="A5200" s="35" t="s">
        <v>6800</v>
      </c>
      <c r="B5200" s="35" t="s">
        <v>6800</v>
      </c>
      <c r="C5200" s="34">
        <v>3</v>
      </c>
      <c r="D5200" s="34">
        <v>44</v>
      </c>
      <c r="E5200" s="34">
        <v>6.8181818181818177E-2</v>
      </c>
      <c r="F5200" s="34">
        <v>1</v>
      </c>
    </row>
    <row r="5201" spans="1:6" ht="30" x14ac:dyDescent="0.25">
      <c r="A5201" s="35" t="s">
        <v>6801</v>
      </c>
      <c r="B5201" s="35" t="s">
        <v>6801</v>
      </c>
      <c r="C5201" s="34">
        <v>3</v>
      </c>
      <c r="D5201" s="34">
        <v>44</v>
      </c>
      <c r="E5201" s="34">
        <v>6.8181818181818177E-2</v>
      </c>
      <c r="F5201" s="34">
        <v>1</v>
      </c>
    </row>
    <row r="5202" spans="1:6" x14ac:dyDescent="0.25">
      <c r="A5202" s="35" t="s">
        <v>6803</v>
      </c>
      <c r="B5202" s="35" t="s">
        <v>6803</v>
      </c>
      <c r="C5202" s="34">
        <v>3</v>
      </c>
      <c r="D5202" s="34">
        <v>44</v>
      </c>
      <c r="E5202" s="34">
        <v>6.8181818181818177E-2</v>
      </c>
      <c r="F5202" s="34">
        <v>1</v>
      </c>
    </row>
    <row r="5203" spans="1:6" x14ac:dyDescent="0.25">
      <c r="A5203" s="35" t="s">
        <v>8169</v>
      </c>
      <c r="B5203" s="35" t="s">
        <v>8169</v>
      </c>
      <c r="C5203" s="34">
        <v>2</v>
      </c>
      <c r="D5203" s="34">
        <v>44</v>
      </c>
      <c r="E5203" s="34">
        <v>4.5454545454545456E-2</v>
      </c>
      <c r="F5203" s="34">
        <v>1</v>
      </c>
    </row>
    <row r="5204" spans="1:6" x14ac:dyDescent="0.25">
      <c r="A5204" s="35" t="s">
        <v>8170</v>
      </c>
      <c r="B5204" s="35" t="s">
        <v>8170</v>
      </c>
      <c r="C5204" s="34">
        <v>2</v>
      </c>
      <c r="D5204" s="34">
        <v>44</v>
      </c>
      <c r="E5204" s="34">
        <v>4.5454545454545456E-2</v>
      </c>
      <c r="F5204" s="34">
        <v>1</v>
      </c>
    </row>
    <row r="5205" spans="1:6" x14ac:dyDescent="0.25">
      <c r="A5205" s="35" t="s">
        <v>8183</v>
      </c>
      <c r="B5205" s="35" t="s">
        <v>8183</v>
      </c>
      <c r="C5205" s="34">
        <v>2</v>
      </c>
      <c r="D5205" s="34">
        <v>44</v>
      </c>
      <c r="E5205" s="34">
        <v>4.5454545454545456E-2</v>
      </c>
      <c r="F5205" s="34">
        <v>1</v>
      </c>
    </row>
    <row r="5206" spans="1:6" x14ac:dyDescent="0.25">
      <c r="A5206" s="35" t="s">
        <v>8203</v>
      </c>
      <c r="B5206" s="35" t="s">
        <v>8203</v>
      </c>
      <c r="C5206" s="34">
        <v>2</v>
      </c>
      <c r="D5206" s="34">
        <v>44</v>
      </c>
      <c r="E5206" s="34">
        <v>4.5454545454545456E-2</v>
      </c>
      <c r="F5206" s="34">
        <v>1</v>
      </c>
    </row>
    <row r="5207" spans="1:6" x14ac:dyDescent="0.25">
      <c r="A5207" s="35" t="s">
        <v>8207</v>
      </c>
      <c r="B5207" s="35" t="s">
        <v>8207</v>
      </c>
      <c r="C5207" s="34">
        <v>2</v>
      </c>
      <c r="D5207" s="34">
        <v>44</v>
      </c>
      <c r="E5207" s="34">
        <v>4.5454545454545456E-2</v>
      </c>
      <c r="F5207" s="34">
        <v>1</v>
      </c>
    </row>
    <row r="5208" spans="1:6" x14ac:dyDescent="0.25">
      <c r="A5208" s="35" t="s">
        <v>8211</v>
      </c>
      <c r="B5208" s="35" t="s">
        <v>8211</v>
      </c>
      <c r="C5208" s="34">
        <v>2</v>
      </c>
      <c r="D5208" s="34">
        <v>44</v>
      </c>
      <c r="E5208" s="34">
        <v>4.5454545454545456E-2</v>
      </c>
      <c r="F5208" s="34">
        <v>1</v>
      </c>
    </row>
    <row r="5209" spans="1:6" x14ac:dyDescent="0.25">
      <c r="A5209" s="35" t="s">
        <v>8216</v>
      </c>
      <c r="B5209" s="35" t="s">
        <v>8216</v>
      </c>
      <c r="C5209" s="34">
        <v>2</v>
      </c>
      <c r="D5209" s="34">
        <v>44</v>
      </c>
      <c r="E5209" s="34">
        <v>4.5454545454545456E-2</v>
      </c>
      <c r="F5209" s="34">
        <v>1</v>
      </c>
    </row>
    <row r="5210" spans="1:6" x14ac:dyDescent="0.25">
      <c r="A5210" s="35" t="s">
        <v>8219</v>
      </c>
      <c r="B5210" s="35" t="s">
        <v>8219</v>
      </c>
      <c r="C5210" s="34">
        <v>2</v>
      </c>
      <c r="D5210" s="34">
        <v>44</v>
      </c>
      <c r="E5210" s="34">
        <v>4.5454545454545456E-2</v>
      </c>
      <c r="F5210" s="34">
        <v>1</v>
      </c>
    </row>
    <row r="5211" spans="1:6" ht="30" x14ac:dyDescent="0.25">
      <c r="A5211" s="35" t="s">
        <v>8223</v>
      </c>
      <c r="B5211" s="35" t="s">
        <v>8223</v>
      </c>
      <c r="C5211" s="34">
        <v>2</v>
      </c>
      <c r="D5211" s="34">
        <v>44</v>
      </c>
      <c r="E5211" s="34">
        <v>4.5454545454545456E-2</v>
      </c>
      <c r="F5211" s="34">
        <v>1</v>
      </c>
    </row>
    <row r="5212" spans="1:6" ht="30" x14ac:dyDescent="0.25">
      <c r="A5212" s="35" t="s">
        <v>9978</v>
      </c>
      <c r="B5212" s="35" t="s">
        <v>9978</v>
      </c>
      <c r="C5212" s="34">
        <v>1</v>
      </c>
      <c r="D5212" s="34">
        <v>44</v>
      </c>
      <c r="E5212" s="34">
        <v>2.2727272727272728E-2</v>
      </c>
      <c r="F5212" s="34">
        <v>1</v>
      </c>
    </row>
    <row r="5213" spans="1:6" x14ac:dyDescent="0.25">
      <c r="A5213" s="35" t="s">
        <v>9979</v>
      </c>
      <c r="B5213" s="35" t="s">
        <v>9979</v>
      </c>
      <c r="C5213" s="34">
        <v>1</v>
      </c>
      <c r="D5213" s="34">
        <v>44</v>
      </c>
      <c r="E5213" s="34">
        <v>2.2727272727272728E-2</v>
      </c>
      <c r="F5213" s="34">
        <v>1</v>
      </c>
    </row>
    <row r="5214" spans="1:6" x14ac:dyDescent="0.25">
      <c r="A5214" s="35" t="s">
        <v>9980</v>
      </c>
      <c r="B5214" s="35" t="s">
        <v>9980</v>
      </c>
      <c r="C5214" s="34">
        <v>1</v>
      </c>
      <c r="D5214" s="34">
        <v>44</v>
      </c>
      <c r="E5214" s="34">
        <v>2.2727272727272728E-2</v>
      </c>
      <c r="F5214" s="34">
        <v>1</v>
      </c>
    </row>
    <row r="5215" spans="1:6" x14ac:dyDescent="0.25">
      <c r="A5215" s="35" t="s">
        <v>9981</v>
      </c>
      <c r="B5215" s="35" t="s">
        <v>9981</v>
      </c>
      <c r="C5215" s="34">
        <v>1</v>
      </c>
      <c r="D5215" s="34">
        <v>44</v>
      </c>
      <c r="E5215" s="34">
        <v>2.2727272727272728E-2</v>
      </c>
      <c r="F5215" s="34">
        <v>1</v>
      </c>
    </row>
    <row r="5216" spans="1:6" x14ac:dyDescent="0.25">
      <c r="A5216" s="35" t="s">
        <v>9982</v>
      </c>
      <c r="B5216" s="35" t="s">
        <v>9982</v>
      </c>
      <c r="C5216" s="34">
        <v>1</v>
      </c>
      <c r="D5216" s="34">
        <v>44</v>
      </c>
      <c r="E5216" s="34">
        <v>2.2727272727272728E-2</v>
      </c>
      <c r="F5216" s="34">
        <v>1</v>
      </c>
    </row>
    <row r="5217" spans="1:6" x14ac:dyDescent="0.25">
      <c r="A5217" s="35" t="s">
        <v>9984</v>
      </c>
      <c r="B5217" s="35" t="s">
        <v>9984</v>
      </c>
      <c r="C5217" s="34">
        <v>1</v>
      </c>
      <c r="D5217" s="34">
        <v>44</v>
      </c>
      <c r="E5217" s="34">
        <v>2.2727272727272728E-2</v>
      </c>
      <c r="F5217" s="34">
        <v>1</v>
      </c>
    </row>
    <row r="5218" spans="1:6" x14ac:dyDescent="0.25">
      <c r="A5218" s="35" t="s">
        <v>9985</v>
      </c>
      <c r="B5218" s="35" t="s">
        <v>9985</v>
      </c>
      <c r="C5218" s="34">
        <v>1</v>
      </c>
      <c r="D5218" s="34">
        <v>44</v>
      </c>
      <c r="E5218" s="34">
        <v>2.2727272727272728E-2</v>
      </c>
      <c r="F5218" s="34">
        <v>1</v>
      </c>
    </row>
    <row r="5219" spans="1:6" x14ac:dyDescent="0.25">
      <c r="A5219" s="35" t="s">
        <v>9986</v>
      </c>
      <c r="B5219" s="35" t="s">
        <v>9986</v>
      </c>
      <c r="C5219" s="34">
        <v>1</v>
      </c>
      <c r="D5219" s="34">
        <v>44</v>
      </c>
      <c r="E5219" s="34">
        <v>2.2727272727272728E-2</v>
      </c>
      <c r="F5219" s="34">
        <v>1</v>
      </c>
    </row>
    <row r="5220" spans="1:6" x14ac:dyDescent="0.25">
      <c r="A5220" s="35" t="s">
        <v>9990</v>
      </c>
      <c r="B5220" s="35" t="s">
        <v>9990</v>
      </c>
      <c r="C5220" s="34">
        <v>1</v>
      </c>
      <c r="D5220" s="34">
        <v>44</v>
      </c>
      <c r="E5220" s="34">
        <v>2.2727272727272728E-2</v>
      </c>
      <c r="F5220" s="34">
        <v>1</v>
      </c>
    </row>
    <row r="5221" spans="1:6" x14ac:dyDescent="0.25">
      <c r="A5221" s="35" t="s">
        <v>9992</v>
      </c>
      <c r="B5221" s="35" t="s">
        <v>9992</v>
      </c>
      <c r="C5221" s="34">
        <v>1</v>
      </c>
      <c r="D5221" s="34">
        <v>44</v>
      </c>
      <c r="E5221" s="34">
        <v>2.2727272727272728E-2</v>
      </c>
      <c r="F5221" s="34">
        <v>1</v>
      </c>
    </row>
    <row r="5222" spans="1:6" x14ac:dyDescent="0.25">
      <c r="A5222" s="35" t="s">
        <v>9993</v>
      </c>
      <c r="B5222" s="35" t="s">
        <v>9993</v>
      </c>
      <c r="C5222" s="34">
        <v>1</v>
      </c>
      <c r="D5222" s="34">
        <v>44</v>
      </c>
      <c r="E5222" s="34">
        <v>2.2727272727272728E-2</v>
      </c>
      <c r="F5222" s="34">
        <v>1</v>
      </c>
    </row>
    <row r="5223" spans="1:6" x14ac:dyDescent="0.25">
      <c r="A5223" s="35" t="s">
        <v>9994</v>
      </c>
      <c r="B5223" s="35" t="s">
        <v>9994</v>
      </c>
      <c r="C5223" s="34">
        <v>1</v>
      </c>
      <c r="D5223" s="34">
        <v>44</v>
      </c>
      <c r="E5223" s="34">
        <v>2.2727272727272728E-2</v>
      </c>
      <c r="F5223" s="34">
        <v>1</v>
      </c>
    </row>
    <row r="5224" spans="1:6" x14ac:dyDescent="0.25">
      <c r="A5224" s="35" t="s">
        <v>9995</v>
      </c>
      <c r="B5224" s="35" t="s">
        <v>9995</v>
      </c>
      <c r="C5224" s="34">
        <v>1</v>
      </c>
      <c r="D5224" s="34">
        <v>44</v>
      </c>
      <c r="E5224" s="34">
        <v>2.2727272727272728E-2</v>
      </c>
      <c r="F5224" s="34">
        <v>1</v>
      </c>
    </row>
    <row r="5225" spans="1:6" x14ac:dyDescent="0.25">
      <c r="A5225" s="35" t="s">
        <v>9996</v>
      </c>
      <c r="B5225" s="35" t="s">
        <v>9996</v>
      </c>
      <c r="C5225" s="34">
        <v>1</v>
      </c>
      <c r="D5225" s="34">
        <v>44</v>
      </c>
      <c r="E5225" s="34">
        <v>2.2727272727272728E-2</v>
      </c>
      <c r="F5225" s="34">
        <v>1</v>
      </c>
    </row>
    <row r="5226" spans="1:6" x14ac:dyDescent="0.25">
      <c r="A5226" s="35" t="s">
        <v>9997</v>
      </c>
      <c r="B5226" s="35" t="s">
        <v>9997</v>
      </c>
      <c r="C5226" s="34">
        <v>1</v>
      </c>
      <c r="D5226" s="34">
        <v>44</v>
      </c>
      <c r="E5226" s="34">
        <v>2.2727272727272728E-2</v>
      </c>
      <c r="F5226" s="34">
        <v>1</v>
      </c>
    </row>
    <row r="5227" spans="1:6" x14ac:dyDescent="0.25">
      <c r="A5227" s="35" t="s">
        <v>9998</v>
      </c>
      <c r="B5227" s="35" t="s">
        <v>9998</v>
      </c>
      <c r="C5227" s="34">
        <v>1</v>
      </c>
      <c r="D5227" s="34">
        <v>44</v>
      </c>
      <c r="E5227" s="34">
        <v>2.2727272727272728E-2</v>
      </c>
      <c r="F5227" s="34">
        <v>1</v>
      </c>
    </row>
    <row r="5228" spans="1:6" x14ac:dyDescent="0.25">
      <c r="A5228" s="35" t="s">
        <v>9999</v>
      </c>
      <c r="B5228" s="35" t="s">
        <v>9999</v>
      </c>
      <c r="C5228" s="34">
        <v>1</v>
      </c>
      <c r="D5228" s="34">
        <v>44</v>
      </c>
      <c r="E5228" s="34">
        <v>2.2727272727272728E-2</v>
      </c>
      <c r="F5228" s="34">
        <v>1</v>
      </c>
    </row>
    <row r="5229" spans="1:6" x14ac:dyDescent="0.25">
      <c r="A5229" s="34" t="s">
        <v>10000</v>
      </c>
      <c r="B5229" s="34" t="s">
        <v>10000</v>
      </c>
      <c r="C5229" s="34">
        <v>1</v>
      </c>
      <c r="D5229" s="34">
        <v>44</v>
      </c>
      <c r="E5229" s="34">
        <v>2.2727272727272728E-2</v>
      </c>
      <c r="F5229" s="34">
        <v>1</v>
      </c>
    </row>
    <row r="5230" spans="1:6" x14ac:dyDescent="0.25">
      <c r="A5230" s="35" t="s">
        <v>10003</v>
      </c>
      <c r="B5230" s="35" t="s">
        <v>10003</v>
      </c>
      <c r="C5230" s="34">
        <v>1</v>
      </c>
      <c r="D5230" s="34">
        <v>44</v>
      </c>
      <c r="E5230" s="34">
        <v>2.2727272727272728E-2</v>
      </c>
      <c r="F5230" s="34">
        <v>1</v>
      </c>
    </row>
    <row r="5231" spans="1:6" ht="30" x14ac:dyDescent="0.25">
      <c r="A5231" s="35" t="s">
        <v>10004</v>
      </c>
      <c r="B5231" s="35" t="s">
        <v>10004</v>
      </c>
      <c r="C5231" s="34">
        <v>1</v>
      </c>
      <c r="D5231" s="34">
        <v>44</v>
      </c>
      <c r="E5231" s="34">
        <v>2.2727272727272728E-2</v>
      </c>
      <c r="F5231" s="34">
        <v>1</v>
      </c>
    </row>
    <row r="5232" spans="1:6" x14ac:dyDescent="0.25">
      <c r="A5232" s="35" t="s">
        <v>10006</v>
      </c>
      <c r="B5232" s="35" t="s">
        <v>10006</v>
      </c>
      <c r="C5232" s="34">
        <v>1</v>
      </c>
      <c r="D5232" s="34">
        <v>44</v>
      </c>
      <c r="E5232" s="34">
        <v>2.2727272727272728E-2</v>
      </c>
      <c r="F5232" s="34">
        <v>1</v>
      </c>
    </row>
    <row r="5233" spans="1:6" ht="30" x14ac:dyDescent="0.25">
      <c r="A5233" s="35" t="s">
        <v>3231</v>
      </c>
      <c r="B5233" s="35" t="s">
        <v>3231</v>
      </c>
      <c r="C5233" s="34">
        <v>13</v>
      </c>
      <c r="D5233" s="34">
        <v>43</v>
      </c>
      <c r="E5233" s="34">
        <v>0.30232558139534882</v>
      </c>
      <c r="F5233" s="34">
        <v>1</v>
      </c>
    </row>
    <row r="5234" spans="1:6" x14ac:dyDescent="0.25">
      <c r="A5234" s="35" t="s">
        <v>3611</v>
      </c>
      <c r="B5234" s="35" t="s">
        <v>3611</v>
      </c>
      <c r="C5234" s="34">
        <v>10</v>
      </c>
      <c r="D5234" s="34">
        <v>43</v>
      </c>
      <c r="E5234" s="34">
        <v>0.23255813953488372</v>
      </c>
      <c r="F5234" s="34">
        <v>1</v>
      </c>
    </row>
    <row r="5235" spans="1:6" x14ac:dyDescent="0.25">
      <c r="A5235" s="35" t="s">
        <v>3612</v>
      </c>
      <c r="B5235" s="35" t="s">
        <v>3612</v>
      </c>
      <c r="C5235" s="34">
        <v>10</v>
      </c>
      <c r="D5235" s="34">
        <v>43</v>
      </c>
      <c r="E5235" s="34">
        <v>0.23255813953488372</v>
      </c>
      <c r="F5235" s="34">
        <v>1</v>
      </c>
    </row>
    <row r="5236" spans="1:6" x14ac:dyDescent="0.25">
      <c r="A5236" s="35" t="s">
        <v>3613</v>
      </c>
      <c r="B5236" s="35" t="s">
        <v>3613</v>
      </c>
      <c r="C5236" s="34">
        <v>10</v>
      </c>
      <c r="D5236" s="34">
        <v>43</v>
      </c>
      <c r="E5236" s="34">
        <v>0.23255813953488372</v>
      </c>
      <c r="F5236" s="34">
        <v>1</v>
      </c>
    </row>
    <row r="5237" spans="1:6" x14ac:dyDescent="0.25">
      <c r="A5237" s="35" t="s">
        <v>3771</v>
      </c>
      <c r="B5237" s="35" t="s">
        <v>3771</v>
      </c>
      <c r="C5237" s="34">
        <v>9</v>
      </c>
      <c r="D5237" s="34">
        <v>43</v>
      </c>
      <c r="E5237" s="34">
        <v>0.20930232558139536</v>
      </c>
      <c r="F5237" s="34">
        <v>1</v>
      </c>
    </row>
    <row r="5238" spans="1:6" x14ac:dyDescent="0.25">
      <c r="A5238" s="35" t="s">
        <v>3772</v>
      </c>
      <c r="B5238" s="35" t="s">
        <v>3772</v>
      </c>
      <c r="C5238" s="34">
        <v>9</v>
      </c>
      <c r="D5238" s="34">
        <v>43</v>
      </c>
      <c r="E5238" s="34">
        <v>0.20930232558139536</v>
      </c>
      <c r="F5238" s="34">
        <v>1</v>
      </c>
    </row>
    <row r="5239" spans="1:6" x14ac:dyDescent="0.25">
      <c r="A5239" s="35" t="s">
        <v>4301</v>
      </c>
      <c r="B5239" s="35" t="s">
        <v>4301</v>
      </c>
      <c r="C5239" s="34">
        <v>7</v>
      </c>
      <c r="D5239" s="34">
        <v>43</v>
      </c>
      <c r="E5239" s="34">
        <v>0.16279069767441862</v>
      </c>
      <c r="F5239" s="34">
        <v>1</v>
      </c>
    </row>
    <row r="5240" spans="1:6" x14ac:dyDescent="0.25">
      <c r="A5240" s="35" t="s">
        <v>4683</v>
      </c>
      <c r="B5240" s="35" t="s">
        <v>4683</v>
      </c>
      <c r="C5240" s="34">
        <v>6</v>
      </c>
      <c r="D5240" s="34">
        <v>43</v>
      </c>
      <c r="E5240" s="34">
        <v>0.13953488372093023</v>
      </c>
      <c r="F5240" s="34">
        <v>1</v>
      </c>
    </row>
    <row r="5241" spans="1:6" x14ac:dyDescent="0.25">
      <c r="A5241" s="35" t="s">
        <v>4684</v>
      </c>
      <c r="B5241" s="35" t="s">
        <v>4684</v>
      </c>
      <c r="C5241" s="34">
        <v>6</v>
      </c>
      <c r="D5241" s="34">
        <v>43</v>
      </c>
      <c r="E5241" s="34">
        <v>0.13953488372093023</v>
      </c>
      <c r="F5241" s="34">
        <v>1</v>
      </c>
    </row>
    <row r="5242" spans="1:6" ht="30" x14ac:dyDescent="0.25">
      <c r="A5242" s="35" t="s">
        <v>4685</v>
      </c>
      <c r="B5242" s="35" t="s">
        <v>4685</v>
      </c>
      <c r="C5242" s="34">
        <v>6</v>
      </c>
      <c r="D5242" s="34">
        <v>43</v>
      </c>
      <c r="E5242" s="34">
        <v>0.13953488372093023</v>
      </c>
      <c r="F5242" s="34">
        <v>1</v>
      </c>
    </row>
    <row r="5243" spans="1:6" ht="30" x14ac:dyDescent="0.25">
      <c r="A5243" s="35" t="s">
        <v>4687</v>
      </c>
      <c r="B5243" s="35" t="s">
        <v>4687</v>
      </c>
      <c r="C5243" s="34">
        <v>6</v>
      </c>
      <c r="D5243" s="34">
        <v>43</v>
      </c>
      <c r="E5243" s="34">
        <v>0.13953488372093023</v>
      </c>
      <c r="F5243" s="34">
        <v>1</v>
      </c>
    </row>
    <row r="5244" spans="1:6" x14ac:dyDescent="0.25">
      <c r="A5244" s="35" t="s">
        <v>4688</v>
      </c>
      <c r="B5244" s="35" t="s">
        <v>4688</v>
      </c>
      <c r="C5244" s="34">
        <v>6</v>
      </c>
      <c r="D5244" s="34">
        <v>43</v>
      </c>
      <c r="E5244" s="34">
        <v>0.13953488372093023</v>
      </c>
      <c r="F5244" s="34">
        <v>1</v>
      </c>
    </row>
    <row r="5245" spans="1:6" x14ac:dyDescent="0.25">
      <c r="A5245" s="34" t="s">
        <v>4689</v>
      </c>
      <c r="B5245" s="34" t="s">
        <v>4689</v>
      </c>
      <c r="C5245" s="34">
        <v>6</v>
      </c>
      <c r="D5245" s="34">
        <v>43</v>
      </c>
      <c r="E5245" s="34">
        <v>0.13953488372093023</v>
      </c>
      <c r="F5245" s="34">
        <v>1</v>
      </c>
    </row>
    <row r="5246" spans="1:6" x14ac:dyDescent="0.25">
      <c r="A5246" s="34" t="s">
        <v>4690</v>
      </c>
      <c r="B5246" s="34" t="s">
        <v>4690</v>
      </c>
      <c r="C5246" s="34">
        <v>6</v>
      </c>
      <c r="D5246" s="34">
        <v>43</v>
      </c>
      <c r="E5246" s="34">
        <v>0.13953488372093023</v>
      </c>
      <c r="F5246" s="34">
        <v>1</v>
      </c>
    </row>
    <row r="5247" spans="1:6" x14ac:dyDescent="0.25">
      <c r="A5247" s="35" t="s">
        <v>4691</v>
      </c>
      <c r="B5247" s="35" t="s">
        <v>4691</v>
      </c>
      <c r="C5247" s="34">
        <v>6</v>
      </c>
      <c r="D5247" s="34">
        <v>43</v>
      </c>
      <c r="E5247" s="34">
        <v>0.13953488372093023</v>
      </c>
      <c r="F5247" s="34">
        <v>1</v>
      </c>
    </row>
    <row r="5248" spans="1:6" x14ac:dyDescent="0.25">
      <c r="A5248" s="35" t="s">
        <v>5164</v>
      </c>
      <c r="B5248" s="35" t="s">
        <v>5164</v>
      </c>
      <c r="C5248" s="34">
        <v>5</v>
      </c>
      <c r="D5248" s="34">
        <v>43</v>
      </c>
      <c r="E5248" s="34">
        <v>0.11627906976744186</v>
      </c>
      <c r="F5248" s="34">
        <v>1</v>
      </c>
    </row>
    <row r="5249" spans="1:6" x14ac:dyDescent="0.25">
      <c r="A5249" s="35" t="s">
        <v>5165</v>
      </c>
      <c r="B5249" s="35" t="s">
        <v>5165</v>
      </c>
      <c r="C5249" s="34">
        <v>5</v>
      </c>
      <c r="D5249" s="34">
        <v>43</v>
      </c>
      <c r="E5249" s="34">
        <v>0.11627906976744186</v>
      </c>
      <c r="F5249" s="34">
        <v>1</v>
      </c>
    </row>
    <row r="5250" spans="1:6" x14ac:dyDescent="0.25">
      <c r="A5250" s="35" t="s">
        <v>5167</v>
      </c>
      <c r="B5250" s="35" t="s">
        <v>5167</v>
      </c>
      <c r="C5250" s="34">
        <v>5</v>
      </c>
      <c r="D5250" s="34">
        <v>43</v>
      </c>
      <c r="E5250" s="34">
        <v>0.11627906976744186</v>
      </c>
      <c r="F5250" s="34">
        <v>1</v>
      </c>
    </row>
    <row r="5251" spans="1:6" x14ac:dyDescent="0.25">
      <c r="A5251" s="35" t="s">
        <v>5814</v>
      </c>
      <c r="B5251" s="35" t="s">
        <v>5814</v>
      </c>
      <c r="C5251" s="34">
        <v>4</v>
      </c>
      <c r="D5251" s="34">
        <v>43</v>
      </c>
      <c r="E5251" s="34">
        <v>9.3023255813953487E-2</v>
      </c>
      <c r="F5251" s="34">
        <v>1</v>
      </c>
    </row>
    <row r="5252" spans="1:6" x14ac:dyDescent="0.25">
      <c r="A5252" s="35" t="s">
        <v>5816</v>
      </c>
      <c r="B5252" s="35" t="s">
        <v>5816</v>
      </c>
      <c r="C5252" s="34">
        <v>4</v>
      </c>
      <c r="D5252" s="34">
        <v>43</v>
      </c>
      <c r="E5252" s="34">
        <v>9.3023255813953487E-2</v>
      </c>
      <c r="F5252" s="34">
        <v>1</v>
      </c>
    </row>
    <row r="5253" spans="1:6" x14ac:dyDescent="0.25">
      <c r="A5253" s="35" t="s">
        <v>5817</v>
      </c>
      <c r="B5253" s="35" t="s">
        <v>5817</v>
      </c>
      <c r="C5253" s="34">
        <v>4</v>
      </c>
      <c r="D5253" s="34">
        <v>43</v>
      </c>
      <c r="E5253" s="34">
        <v>9.3023255813953487E-2</v>
      </c>
      <c r="F5253" s="34">
        <v>1</v>
      </c>
    </row>
    <row r="5254" spans="1:6" x14ac:dyDescent="0.25">
      <c r="A5254" s="35" t="s">
        <v>6730</v>
      </c>
      <c r="B5254" s="35" t="s">
        <v>6730</v>
      </c>
      <c r="C5254" s="34">
        <v>3</v>
      </c>
      <c r="D5254" s="34">
        <v>43</v>
      </c>
      <c r="E5254" s="34">
        <v>6.9767441860465115E-2</v>
      </c>
      <c r="F5254" s="34">
        <v>1</v>
      </c>
    </row>
    <row r="5255" spans="1:6" ht="30" x14ac:dyDescent="0.25">
      <c r="A5255" s="35" t="s">
        <v>6731</v>
      </c>
      <c r="B5255" s="35" t="s">
        <v>6731</v>
      </c>
      <c r="C5255" s="34">
        <v>3</v>
      </c>
      <c r="D5255" s="34">
        <v>43</v>
      </c>
      <c r="E5255" s="34">
        <v>6.9767441860465115E-2</v>
      </c>
      <c r="F5255" s="34">
        <v>1</v>
      </c>
    </row>
    <row r="5256" spans="1:6" x14ac:dyDescent="0.25">
      <c r="A5256" s="35" t="s">
        <v>6733</v>
      </c>
      <c r="B5256" s="35" t="s">
        <v>6733</v>
      </c>
      <c r="C5256" s="34">
        <v>3</v>
      </c>
      <c r="D5256" s="34">
        <v>43</v>
      </c>
      <c r="E5256" s="34">
        <v>6.9767441860465115E-2</v>
      </c>
      <c r="F5256" s="34">
        <v>1</v>
      </c>
    </row>
    <row r="5257" spans="1:6" x14ac:dyDescent="0.25">
      <c r="A5257" s="35" t="s">
        <v>6735</v>
      </c>
      <c r="B5257" s="35" t="s">
        <v>6735</v>
      </c>
      <c r="C5257" s="34">
        <v>3</v>
      </c>
      <c r="D5257" s="34">
        <v>43</v>
      </c>
      <c r="E5257" s="34">
        <v>6.9767441860465115E-2</v>
      </c>
      <c r="F5257" s="34">
        <v>1</v>
      </c>
    </row>
    <row r="5258" spans="1:6" x14ac:dyDescent="0.25">
      <c r="A5258" s="35" t="s">
        <v>6736</v>
      </c>
      <c r="B5258" s="35" t="s">
        <v>6736</v>
      </c>
      <c r="C5258" s="34">
        <v>3</v>
      </c>
      <c r="D5258" s="34">
        <v>43</v>
      </c>
      <c r="E5258" s="34">
        <v>6.9767441860465115E-2</v>
      </c>
      <c r="F5258" s="34">
        <v>1</v>
      </c>
    </row>
    <row r="5259" spans="1:6" x14ac:dyDescent="0.25">
      <c r="A5259" s="35" t="s">
        <v>6738</v>
      </c>
      <c r="B5259" s="35" t="s">
        <v>6738</v>
      </c>
      <c r="C5259" s="34">
        <v>3</v>
      </c>
      <c r="D5259" s="34">
        <v>43</v>
      </c>
      <c r="E5259" s="34">
        <v>6.9767441860465115E-2</v>
      </c>
      <c r="F5259" s="34">
        <v>1</v>
      </c>
    </row>
    <row r="5260" spans="1:6" x14ac:dyDescent="0.25">
      <c r="A5260" s="35" t="s">
        <v>6739</v>
      </c>
      <c r="B5260" s="35" t="s">
        <v>6739</v>
      </c>
      <c r="C5260" s="34">
        <v>3</v>
      </c>
      <c r="D5260" s="34">
        <v>43</v>
      </c>
      <c r="E5260" s="34">
        <v>6.9767441860465115E-2</v>
      </c>
      <c r="F5260" s="34">
        <v>1</v>
      </c>
    </row>
    <row r="5261" spans="1:6" ht="30" x14ac:dyDescent="0.25">
      <c r="A5261" s="35" t="s">
        <v>8114</v>
      </c>
      <c r="B5261" s="35" t="s">
        <v>8114</v>
      </c>
      <c r="C5261" s="34">
        <v>2</v>
      </c>
      <c r="D5261" s="34">
        <v>43</v>
      </c>
      <c r="E5261" s="34">
        <v>4.6511627906976744E-2</v>
      </c>
      <c r="F5261" s="34">
        <v>1</v>
      </c>
    </row>
    <row r="5262" spans="1:6" x14ac:dyDescent="0.25">
      <c r="A5262" s="35" t="s">
        <v>8115</v>
      </c>
      <c r="B5262" s="35" t="s">
        <v>8115</v>
      </c>
      <c r="C5262" s="34">
        <v>2</v>
      </c>
      <c r="D5262" s="34">
        <v>43</v>
      </c>
      <c r="E5262" s="34">
        <v>4.6511627906976744E-2</v>
      </c>
      <c r="F5262" s="34">
        <v>1</v>
      </c>
    </row>
    <row r="5263" spans="1:6" x14ac:dyDescent="0.25">
      <c r="A5263" s="35" t="s">
        <v>8117</v>
      </c>
      <c r="B5263" s="35" t="s">
        <v>8117</v>
      </c>
      <c r="C5263" s="34">
        <v>2</v>
      </c>
      <c r="D5263" s="34">
        <v>43</v>
      </c>
      <c r="E5263" s="34">
        <v>4.6511627906976744E-2</v>
      </c>
      <c r="F5263" s="34">
        <v>1</v>
      </c>
    </row>
    <row r="5264" spans="1:6" x14ac:dyDescent="0.25">
      <c r="A5264" s="35" t="s">
        <v>8118</v>
      </c>
      <c r="B5264" s="35" t="s">
        <v>8118</v>
      </c>
      <c r="C5264" s="34">
        <v>2</v>
      </c>
      <c r="D5264" s="34">
        <v>43</v>
      </c>
      <c r="E5264" s="34">
        <v>4.6511627906976744E-2</v>
      </c>
      <c r="F5264" s="34">
        <v>1</v>
      </c>
    </row>
    <row r="5265" spans="1:6" x14ac:dyDescent="0.25">
      <c r="A5265" s="35" t="s">
        <v>8119</v>
      </c>
      <c r="B5265" s="35" t="s">
        <v>8119</v>
      </c>
      <c r="C5265" s="34">
        <v>2</v>
      </c>
      <c r="D5265" s="34">
        <v>43</v>
      </c>
      <c r="E5265" s="34">
        <v>4.6511627906976744E-2</v>
      </c>
      <c r="F5265" s="34">
        <v>1</v>
      </c>
    </row>
    <row r="5266" spans="1:6" x14ac:dyDescent="0.25">
      <c r="A5266" s="35" t="s">
        <v>8121</v>
      </c>
      <c r="B5266" s="35" t="s">
        <v>8121</v>
      </c>
      <c r="C5266" s="34">
        <v>2</v>
      </c>
      <c r="D5266" s="34">
        <v>43</v>
      </c>
      <c r="E5266" s="34">
        <v>4.6511627906976744E-2</v>
      </c>
      <c r="F5266" s="34">
        <v>1</v>
      </c>
    </row>
    <row r="5267" spans="1:6" x14ac:dyDescent="0.25">
      <c r="A5267" s="35" t="s">
        <v>8123</v>
      </c>
      <c r="B5267" s="35" t="s">
        <v>8123</v>
      </c>
      <c r="C5267" s="34">
        <v>2</v>
      </c>
      <c r="D5267" s="34">
        <v>43</v>
      </c>
      <c r="E5267" s="34">
        <v>4.6511627906976744E-2</v>
      </c>
      <c r="F5267" s="34">
        <v>1</v>
      </c>
    </row>
    <row r="5268" spans="1:6" ht="30" x14ac:dyDescent="0.25">
      <c r="A5268" s="35" t="s">
        <v>8124</v>
      </c>
      <c r="B5268" s="35" t="s">
        <v>8124</v>
      </c>
      <c r="C5268" s="34">
        <v>2</v>
      </c>
      <c r="D5268" s="34">
        <v>43</v>
      </c>
      <c r="E5268" s="34">
        <v>4.6511627906976744E-2</v>
      </c>
      <c r="F5268" s="34">
        <v>1</v>
      </c>
    </row>
    <row r="5269" spans="1:6" ht="30" x14ac:dyDescent="0.25">
      <c r="A5269" s="35" t="s">
        <v>8125</v>
      </c>
      <c r="B5269" s="35" t="s">
        <v>8125</v>
      </c>
      <c r="C5269" s="34">
        <v>2</v>
      </c>
      <c r="D5269" s="34">
        <v>43</v>
      </c>
      <c r="E5269" s="34">
        <v>4.6511627906976744E-2</v>
      </c>
      <c r="F5269" s="34">
        <v>1</v>
      </c>
    </row>
    <row r="5270" spans="1:6" ht="30" x14ac:dyDescent="0.25">
      <c r="A5270" s="35" t="s">
        <v>8126</v>
      </c>
      <c r="B5270" s="35" t="s">
        <v>8126</v>
      </c>
      <c r="C5270" s="34">
        <v>2</v>
      </c>
      <c r="D5270" s="34">
        <v>43</v>
      </c>
      <c r="E5270" s="34">
        <v>4.6511627906976744E-2</v>
      </c>
      <c r="F5270" s="34">
        <v>1</v>
      </c>
    </row>
    <row r="5271" spans="1:6" x14ac:dyDescent="0.25">
      <c r="A5271" s="35" t="s">
        <v>8128</v>
      </c>
      <c r="B5271" s="35" t="s">
        <v>8128</v>
      </c>
      <c r="C5271" s="34">
        <v>2</v>
      </c>
      <c r="D5271" s="34">
        <v>43</v>
      </c>
      <c r="E5271" s="34">
        <v>4.6511627906976744E-2</v>
      </c>
      <c r="F5271" s="34">
        <v>1</v>
      </c>
    </row>
    <row r="5272" spans="1:6" x14ac:dyDescent="0.25">
      <c r="A5272" s="35" t="s">
        <v>8129</v>
      </c>
      <c r="B5272" s="35" t="s">
        <v>8129</v>
      </c>
      <c r="C5272" s="34">
        <v>2</v>
      </c>
      <c r="D5272" s="34">
        <v>43</v>
      </c>
      <c r="E5272" s="34">
        <v>4.6511627906976744E-2</v>
      </c>
      <c r="F5272" s="34">
        <v>1</v>
      </c>
    </row>
    <row r="5273" spans="1:6" ht="30" x14ac:dyDescent="0.25">
      <c r="A5273" s="35" t="s">
        <v>8130</v>
      </c>
      <c r="B5273" s="35" t="s">
        <v>8130</v>
      </c>
      <c r="C5273" s="34">
        <v>2</v>
      </c>
      <c r="D5273" s="34">
        <v>43</v>
      </c>
      <c r="E5273" s="34">
        <v>4.6511627906976744E-2</v>
      </c>
      <c r="F5273" s="34">
        <v>1</v>
      </c>
    </row>
    <row r="5274" spans="1:6" ht="30" x14ac:dyDescent="0.25">
      <c r="A5274" s="35" t="s">
        <v>8131</v>
      </c>
      <c r="B5274" s="35" t="s">
        <v>8131</v>
      </c>
      <c r="C5274" s="34">
        <v>2</v>
      </c>
      <c r="D5274" s="34">
        <v>43</v>
      </c>
      <c r="E5274" s="34">
        <v>4.6511627906976744E-2</v>
      </c>
      <c r="F5274" s="34">
        <v>1</v>
      </c>
    </row>
    <row r="5275" spans="1:6" x14ac:dyDescent="0.25">
      <c r="A5275" s="35" t="s">
        <v>171</v>
      </c>
      <c r="B5275" s="35" t="s">
        <v>171</v>
      </c>
      <c r="C5275" s="34">
        <v>1</v>
      </c>
      <c r="D5275" s="34">
        <v>43</v>
      </c>
      <c r="E5275" s="34">
        <v>2.3255813953488372E-2</v>
      </c>
      <c r="F5275" s="34">
        <v>1</v>
      </c>
    </row>
    <row r="5276" spans="1:6" x14ac:dyDescent="0.25">
      <c r="A5276" s="35" t="s">
        <v>9942</v>
      </c>
      <c r="B5276" s="35" t="s">
        <v>9942</v>
      </c>
      <c r="C5276" s="34">
        <v>1</v>
      </c>
      <c r="D5276" s="34">
        <v>43</v>
      </c>
      <c r="E5276" s="34">
        <v>2.3255813953488372E-2</v>
      </c>
      <c r="F5276" s="34">
        <v>1</v>
      </c>
    </row>
    <row r="5277" spans="1:6" x14ac:dyDescent="0.25">
      <c r="A5277" s="35" t="s">
        <v>9943</v>
      </c>
      <c r="B5277" s="35" t="s">
        <v>9943</v>
      </c>
      <c r="C5277" s="34">
        <v>1</v>
      </c>
      <c r="D5277" s="34">
        <v>43</v>
      </c>
      <c r="E5277" s="34">
        <v>2.3255813953488372E-2</v>
      </c>
      <c r="F5277" s="34">
        <v>1</v>
      </c>
    </row>
    <row r="5278" spans="1:6" x14ac:dyDescent="0.25">
      <c r="A5278" s="35" t="s">
        <v>9944</v>
      </c>
      <c r="B5278" s="35" t="s">
        <v>9944</v>
      </c>
      <c r="C5278" s="34">
        <v>1</v>
      </c>
      <c r="D5278" s="34">
        <v>43</v>
      </c>
      <c r="E5278" s="34">
        <v>2.3255813953488372E-2</v>
      </c>
      <c r="F5278" s="34">
        <v>1</v>
      </c>
    </row>
    <row r="5279" spans="1:6" ht="30" x14ac:dyDescent="0.25">
      <c r="A5279" s="35" t="s">
        <v>9945</v>
      </c>
      <c r="B5279" s="35" t="s">
        <v>9945</v>
      </c>
      <c r="C5279" s="34">
        <v>1</v>
      </c>
      <c r="D5279" s="34">
        <v>43</v>
      </c>
      <c r="E5279" s="34">
        <v>2.3255813953488372E-2</v>
      </c>
      <c r="F5279" s="34">
        <v>1</v>
      </c>
    </row>
    <row r="5280" spans="1:6" ht="30" x14ac:dyDescent="0.25">
      <c r="A5280" s="35" t="s">
        <v>9946</v>
      </c>
      <c r="B5280" s="35" t="s">
        <v>9946</v>
      </c>
      <c r="C5280" s="34">
        <v>1</v>
      </c>
      <c r="D5280" s="34">
        <v>43</v>
      </c>
      <c r="E5280" s="34">
        <v>2.3255813953488372E-2</v>
      </c>
      <c r="F5280" s="34">
        <v>1</v>
      </c>
    </row>
    <row r="5281" spans="1:6" ht="30" x14ac:dyDescent="0.25">
      <c r="A5281" s="35" t="s">
        <v>9947</v>
      </c>
      <c r="B5281" s="35" t="s">
        <v>9947</v>
      </c>
      <c r="C5281" s="34">
        <v>1</v>
      </c>
      <c r="D5281" s="34">
        <v>43</v>
      </c>
      <c r="E5281" s="34">
        <v>2.3255813953488372E-2</v>
      </c>
      <c r="F5281" s="34">
        <v>1</v>
      </c>
    </row>
    <row r="5282" spans="1:6" x14ac:dyDescent="0.25">
      <c r="A5282" s="35" t="s">
        <v>9948</v>
      </c>
      <c r="B5282" s="35" t="s">
        <v>9948</v>
      </c>
      <c r="C5282" s="34">
        <v>1</v>
      </c>
      <c r="D5282" s="34">
        <v>43</v>
      </c>
      <c r="E5282" s="34">
        <v>2.3255813953488372E-2</v>
      </c>
      <c r="F5282" s="34">
        <v>1</v>
      </c>
    </row>
    <row r="5283" spans="1:6" ht="30" x14ac:dyDescent="0.25">
      <c r="A5283" s="35" t="s">
        <v>9951</v>
      </c>
      <c r="B5283" s="35" t="s">
        <v>9951</v>
      </c>
      <c r="C5283" s="34">
        <v>1</v>
      </c>
      <c r="D5283" s="34">
        <v>43</v>
      </c>
      <c r="E5283" s="34">
        <v>2.3255813953488372E-2</v>
      </c>
      <c r="F5283" s="34">
        <v>1</v>
      </c>
    </row>
    <row r="5284" spans="1:6" x14ac:dyDescent="0.25">
      <c r="A5284" s="35" t="s">
        <v>9952</v>
      </c>
      <c r="B5284" s="35" t="s">
        <v>9952</v>
      </c>
      <c r="C5284" s="34">
        <v>1</v>
      </c>
      <c r="D5284" s="34">
        <v>43</v>
      </c>
      <c r="E5284" s="34">
        <v>2.3255813953488372E-2</v>
      </c>
      <c r="F5284" s="34">
        <v>1</v>
      </c>
    </row>
    <row r="5285" spans="1:6" x14ac:dyDescent="0.25">
      <c r="A5285" s="35" t="s">
        <v>9953</v>
      </c>
      <c r="B5285" s="35" t="s">
        <v>9953</v>
      </c>
      <c r="C5285" s="34">
        <v>1</v>
      </c>
      <c r="D5285" s="34">
        <v>43</v>
      </c>
      <c r="E5285" s="34">
        <v>2.3255813953488372E-2</v>
      </c>
      <c r="F5285" s="34">
        <v>1</v>
      </c>
    </row>
    <row r="5286" spans="1:6" ht="30" x14ac:dyDescent="0.25">
      <c r="A5286" s="35" t="s">
        <v>9955</v>
      </c>
      <c r="B5286" s="35" t="s">
        <v>9955</v>
      </c>
      <c r="C5286" s="34">
        <v>1</v>
      </c>
      <c r="D5286" s="34">
        <v>43</v>
      </c>
      <c r="E5286" s="34">
        <v>2.3255813953488372E-2</v>
      </c>
      <c r="F5286" s="34">
        <v>1</v>
      </c>
    </row>
    <row r="5287" spans="1:6" x14ac:dyDescent="0.25">
      <c r="A5287" s="35" t="s">
        <v>9956</v>
      </c>
      <c r="B5287" s="35" t="s">
        <v>9956</v>
      </c>
      <c r="C5287" s="34">
        <v>1</v>
      </c>
      <c r="D5287" s="34">
        <v>43</v>
      </c>
      <c r="E5287" s="34">
        <v>2.3255813953488372E-2</v>
      </c>
      <c r="F5287" s="34">
        <v>1</v>
      </c>
    </row>
    <row r="5288" spans="1:6" x14ac:dyDescent="0.25">
      <c r="A5288" s="35" t="s">
        <v>9958</v>
      </c>
      <c r="B5288" s="35" t="s">
        <v>9958</v>
      </c>
      <c r="C5288" s="34">
        <v>1</v>
      </c>
      <c r="D5288" s="34">
        <v>43</v>
      </c>
      <c r="E5288" s="34">
        <v>2.3255813953488372E-2</v>
      </c>
      <c r="F5288" s="34">
        <v>1</v>
      </c>
    </row>
    <row r="5289" spans="1:6" ht="30" x14ac:dyDescent="0.25">
      <c r="A5289" s="35" t="s">
        <v>9959</v>
      </c>
      <c r="B5289" s="35" t="s">
        <v>9959</v>
      </c>
      <c r="C5289" s="34">
        <v>1</v>
      </c>
      <c r="D5289" s="34">
        <v>43</v>
      </c>
      <c r="E5289" s="34">
        <v>2.3255813953488372E-2</v>
      </c>
      <c r="F5289" s="34">
        <v>1</v>
      </c>
    </row>
    <row r="5290" spans="1:6" x14ac:dyDescent="0.25">
      <c r="A5290" s="35" t="s">
        <v>9960</v>
      </c>
      <c r="B5290" s="35" t="s">
        <v>9960</v>
      </c>
      <c r="C5290" s="34">
        <v>1</v>
      </c>
      <c r="D5290" s="34">
        <v>43</v>
      </c>
      <c r="E5290" s="34">
        <v>2.3255813953488372E-2</v>
      </c>
      <c r="F5290" s="34">
        <v>1</v>
      </c>
    </row>
    <row r="5291" spans="1:6" x14ac:dyDescent="0.25">
      <c r="A5291" s="35" t="s">
        <v>2906</v>
      </c>
      <c r="B5291" s="35" t="s">
        <v>2906</v>
      </c>
      <c r="C5291" s="34">
        <v>17</v>
      </c>
      <c r="D5291" s="34">
        <v>42</v>
      </c>
      <c r="E5291" s="34">
        <v>0.40476190476190477</v>
      </c>
      <c r="F5291" s="34">
        <v>1</v>
      </c>
    </row>
    <row r="5292" spans="1:6" x14ac:dyDescent="0.25">
      <c r="A5292" s="35" t="s">
        <v>3038</v>
      </c>
      <c r="B5292" s="35" t="s">
        <v>3038</v>
      </c>
      <c r="C5292" s="34">
        <v>14</v>
      </c>
      <c r="D5292" s="34">
        <v>42</v>
      </c>
      <c r="E5292" s="34">
        <v>0.33333333333333331</v>
      </c>
      <c r="F5292" s="34">
        <v>1</v>
      </c>
    </row>
    <row r="5293" spans="1:6" x14ac:dyDescent="0.25">
      <c r="A5293" s="35" t="s">
        <v>3413</v>
      </c>
      <c r="B5293" s="35" t="s">
        <v>3413</v>
      </c>
      <c r="C5293" s="34">
        <v>11</v>
      </c>
      <c r="D5293" s="34">
        <v>42</v>
      </c>
      <c r="E5293" s="34">
        <v>0.26190476190476192</v>
      </c>
      <c r="F5293" s="34">
        <v>1</v>
      </c>
    </row>
    <row r="5294" spans="1:6" x14ac:dyDescent="0.25">
      <c r="A5294" s="35" t="s">
        <v>3414</v>
      </c>
      <c r="B5294" s="35" t="s">
        <v>3414</v>
      </c>
      <c r="C5294" s="34">
        <v>11</v>
      </c>
      <c r="D5294" s="34">
        <v>42</v>
      </c>
      <c r="E5294" s="34">
        <v>0.26190476190476192</v>
      </c>
      <c r="F5294" s="34">
        <v>1</v>
      </c>
    </row>
    <row r="5295" spans="1:6" ht="30" x14ac:dyDescent="0.25">
      <c r="A5295" s="35" t="s">
        <v>3727</v>
      </c>
      <c r="B5295" s="35" t="s">
        <v>3727</v>
      </c>
      <c r="C5295" s="34">
        <v>9</v>
      </c>
      <c r="D5295" s="34">
        <v>42</v>
      </c>
      <c r="E5295" s="34">
        <v>0.21428571428571427</v>
      </c>
      <c r="F5295" s="34">
        <v>1</v>
      </c>
    </row>
    <row r="5296" spans="1:6" x14ac:dyDescent="0.25">
      <c r="A5296" s="35" t="s">
        <v>3729</v>
      </c>
      <c r="B5296" s="35" t="s">
        <v>3729</v>
      </c>
      <c r="C5296" s="34">
        <v>9</v>
      </c>
      <c r="D5296" s="34">
        <v>42</v>
      </c>
      <c r="E5296" s="34">
        <v>0.21428571428571427</v>
      </c>
      <c r="F5296" s="34">
        <v>1</v>
      </c>
    </row>
    <row r="5297" spans="1:6" x14ac:dyDescent="0.25">
      <c r="A5297" s="35" t="s">
        <v>4179</v>
      </c>
      <c r="B5297" s="35" t="s">
        <v>4179</v>
      </c>
      <c r="C5297" s="34">
        <v>7</v>
      </c>
      <c r="D5297" s="34">
        <v>42</v>
      </c>
      <c r="E5297" s="34">
        <v>0.16666666666666666</v>
      </c>
      <c r="F5297" s="34">
        <v>1</v>
      </c>
    </row>
    <row r="5298" spans="1:6" x14ac:dyDescent="0.25">
      <c r="A5298" s="35" t="s">
        <v>4195</v>
      </c>
      <c r="B5298" s="35" t="s">
        <v>4195</v>
      </c>
      <c r="C5298" s="34">
        <v>7</v>
      </c>
      <c r="D5298" s="34">
        <v>42</v>
      </c>
      <c r="E5298" s="34">
        <v>0.16666666666666666</v>
      </c>
      <c r="F5298" s="34">
        <v>1</v>
      </c>
    </row>
    <row r="5299" spans="1:6" x14ac:dyDescent="0.25">
      <c r="A5299" s="35" t="s">
        <v>4549</v>
      </c>
      <c r="B5299" s="35" t="s">
        <v>4549</v>
      </c>
      <c r="C5299" s="34">
        <v>6</v>
      </c>
      <c r="D5299" s="34">
        <v>42</v>
      </c>
      <c r="E5299" s="34">
        <v>0.14285714285714285</v>
      </c>
      <c r="F5299" s="34">
        <v>1</v>
      </c>
    </row>
    <row r="5300" spans="1:6" x14ac:dyDescent="0.25">
      <c r="A5300" s="35" t="s">
        <v>4590</v>
      </c>
      <c r="B5300" s="35" t="s">
        <v>4590</v>
      </c>
      <c r="C5300" s="34">
        <v>6</v>
      </c>
      <c r="D5300" s="34">
        <v>42</v>
      </c>
      <c r="E5300" s="34">
        <v>0.14285714285714285</v>
      </c>
      <c r="F5300" s="34">
        <v>1</v>
      </c>
    </row>
    <row r="5301" spans="1:6" ht="30" x14ac:dyDescent="0.25">
      <c r="A5301" s="35" t="s">
        <v>4600</v>
      </c>
      <c r="B5301" s="35" t="s">
        <v>4600</v>
      </c>
      <c r="C5301" s="34">
        <v>6</v>
      </c>
      <c r="D5301" s="34">
        <v>42</v>
      </c>
      <c r="E5301" s="34">
        <v>0.14285714285714285</v>
      </c>
      <c r="F5301" s="34">
        <v>1</v>
      </c>
    </row>
    <row r="5302" spans="1:6" x14ac:dyDescent="0.25">
      <c r="A5302" s="35" t="s">
        <v>4611</v>
      </c>
      <c r="B5302" s="35" t="s">
        <v>4611</v>
      </c>
      <c r="C5302" s="34">
        <v>6</v>
      </c>
      <c r="D5302" s="34">
        <v>42</v>
      </c>
      <c r="E5302" s="34">
        <v>0.14285714285714285</v>
      </c>
      <c r="F5302" s="34">
        <v>1</v>
      </c>
    </row>
    <row r="5303" spans="1:6" x14ac:dyDescent="0.25">
      <c r="A5303" s="35" t="s">
        <v>4650</v>
      </c>
      <c r="B5303" s="35" t="s">
        <v>4650</v>
      </c>
      <c r="C5303" s="34">
        <v>6</v>
      </c>
      <c r="D5303" s="34">
        <v>42</v>
      </c>
      <c r="E5303" s="34">
        <v>0.14285714285714285</v>
      </c>
      <c r="F5303" s="34">
        <v>1</v>
      </c>
    </row>
    <row r="5304" spans="1:6" x14ac:dyDescent="0.25">
      <c r="A5304" s="35" t="s">
        <v>405</v>
      </c>
      <c r="B5304" s="35" t="s">
        <v>405</v>
      </c>
      <c r="C5304" s="34">
        <v>6</v>
      </c>
      <c r="D5304" s="34">
        <v>42</v>
      </c>
      <c r="E5304" s="34">
        <v>0.14285714285714285</v>
      </c>
      <c r="F5304" s="34">
        <v>1</v>
      </c>
    </row>
    <row r="5305" spans="1:6" x14ac:dyDescent="0.25">
      <c r="A5305" s="35" t="s">
        <v>4658</v>
      </c>
      <c r="B5305" s="35" t="s">
        <v>4658</v>
      </c>
      <c r="C5305" s="34">
        <v>6</v>
      </c>
      <c r="D5305" s="34">
        <v>42</v>
      </c>
      <c r="E5305" s="34">
        <v>0.14285714285714285</v>
      </c>
      <c r="F5305" s="34">
        <v>1</v>
      </c>
    </row>
    <row r="5306" spans="1:6" x14ac:dyDescent="0.25">
      <c r="A5306" s="35" t="s">
        <v>5098</v>
      </c>
      <c r="B5306" s="35" t="s">
        <v>5098</v>
      </c>
      <c r="C5306" s="34">
        <v>5</v>
      </c>
      <c r="D5306" s="34">
        <v>42</v>
      </c>
      <c r="E5306" s="34">
        <v>0.11904761904761904</v>
      </c>
      <c r="F5306" s="34">
        <v>1</v>
      </c>
    </row>
    <row r="5307" spans="1:6" x14ac:dyDescent="0.25">
      <c r="A5307" s="35" t="s">
        <v>5100</v>
      </c>
      <c r="B5307" s="35" t="s">
        <v>5100</v>
      </c>
      <c r="C5307" s="34">
        <v>5</v>
      </c>
      <c r="D5307" s="34">
        <v>42</v>
      </c>
      <c r="E5307" s="34">
        <v>0.11904761904761904</v>
      </c>
      <c r="F5307" s="34">
        <v>1</v>
      </c>
    </row>
    <row r="5308" spans="1:6" x14ac:dyDescent="0.25">
      <c r="A5308" s="35" t="s">
        <v>5748</v>
      </c>
      <c r="B5308" s="35" t="s">
        <v>5748</v>
      </c>
      <c r="C5308" s="34">
        <v>4</v>
      </c>
      <c r="D5308" s="34">
        <v>42</v>
      </c>
      <c r="E5308" s="34">
        <v>9.5238095238095233E-2</v>
      </c>
      <c r="F5308" s="34">
        <v>1</v>
      </c>
    </row>
    <row r="5309" spans="1:6" x14ac:dyDescent="0.25">
      <c r="A5309" s="35" t="s">
        <v>5751</v>
      </c>
      <c r="B5309" s="35" t="s">
        <v>5751</v>
      </c>
      <c r="C5309" s="34">
        <v>4</v>
      </c>
      <c r="D5309" s="34">
        <v>42</v>
      </c>
      <c r="E5309" s="34">
        <v>9.5238095238095233E-2</v>
      </c>
      <c r="F5309" s="34">
        <v>1</v>
      </c>
    </row>
    <row r="5310" spans="1:6" x14ac:dyDescent="0.25">
      <c r="A5310" s="35" t="s">
        <v>5754</v>
      </c>
      <c r="B5310" s="35" t="s">
        <v>5754</v>
      </c>
      <c r="C5310" s="34">
        <v>4</v>
      </c>
      <c r="D5310" s="34">
        <v>42</v>
      </c>
      <c r="E5310" s="34">
        <v>9.5238095238095233E-2</v>
      </c>
      <c r="F5310" s="34">
        <v>1</v>
      </c>
    </row>
    <row r="5311" spans="1:6" ht="30" x14ac:dyDescent="0.25">
      <c r="A5311" s="35" t="s">
        <v>5761</v>
      </c>
      <c r="B5311" s="35" t="s">
        <v>5761</v>
      </c>
      <c r="C5311" s="34">
        <v>4</v>
      </c>
      <c r="D5311" s="34">
        <v>42</v>
      </c>
      <c r="E5311" s="34">
        <v>9.5238095238095233E-2</v>
      </c>
      <c r="F5311" s="34">
        <v>1</v>
      </c>
    </row>
    <row r="5312" spans="1:6" x14ac:dyDescent="0.25">
      <c r="A5312" s="35" t="s">
        <v>5775</v>
      </c>
      <c r="B5312" s="35" t="s">
        <v>5775</v>
      </c>
      <c r="C5312" s="34">
        <v>4</v>
      </c>
      <c r="D5312" s="34">
        <v>42</v>
      </c>
      <c r="E5312" s="34">
        <v>9.5238095238095233E-2</v>
      </c>
      <c r="F5312" s="34">
        <v>1</v>
      </c>
    </row>
    <row r="5313" spans="1:6" x14ac:dyDescent="0.25">
      <c r="A5313" s="35" t="s">
        <v>6615</v>
      </c>
      <c r="B5313" s="35" t="s">
        <v>6615</v>
      </c>
      <c r="C5313" s="34">
        <v>3</v>
      </c>
      <c r="D5313" s="34">
        <v>42</v>
      </c>
      <c r="E5313" s="34">
        <v>7.1428571428571425E-2</v>
      </c>
      <c r="F5313" s="34">
        <v>1</v>
      </c>
    </row>
    <row r="5314" spans="1:6" x14ac:dyDescent="0.25">
      <c r="A5314" s="35" t="s">
        <v>6637</v>
      </c>
      <c r="B5314" s="35" t="s">
        <v>6637</v>
      </c>
      <c r="C5314" s="34">
        <v>3</v>
      </c>
      <c r="D5314" s="34">
        <v>42</v>
      </c>
      <c r="E5314" s="34">
        <v>7.1428571428571425E-2</v>
      </c>
      <c r="F5314" s="34">
        <v>1</v>
      </c>
    </row>
    <row r="5315" spans="1:6" x14ac:dyDescent="0.25">
      <c r="A5315" s="35" t="s">
        <v>312</v>
      </c>
      <c r="B5315" s="35" t="s">
        <v>312</v>
      </c>
      <c r="C5315" s="34">
        <v>3</v>
      </c>
      <c r="D5315" s="34">
        <v>42</v>
      </c>
      <c r="E5315" s="34">
        <v>7.1428571428571425E-2</v>
      </c>
      <c r="F5315" s="34">
        <v>1</v>
      </c>
    </row>
    <row r="5316" spans="1:6" x14ac:dyDescent="0.25">
      <c r="A5316" s="35" t="s">
        <v>6641</v>
      </c>
      <c r="B5316" s="35" t="s">
        <v>6641</v>
      </c>
      <c r="C5316" s="34">
        <v>3</v>
      </c>
      <c r="D5316" s="34">
        <v>42</v>
      </c>
      <c r="E5316" s="34">
        <v>7.1428571428571425E-2</v>
      </c>
      <c r="F5316" s="34">
        <v>1</v>
      </c>
    </row>
    <row r="5317" spans="1:6" x14ac:dyDescent="0.25">
      <c r="A5317" s="35" t="s">
        <v>6662</v>
      </c>
      <c r="B5317" s="35" t="s">
        <v>6662</v>
      </c>
      <c r="C5317" s="34">
        <v>3</v>
      </c>
      <c r="D5317" s="34">
        <v>42</v>
      </c>
      <c r="E5317" s="34">
        <v>7.1428571428571425E-2</v>
      </c>
      <c r="F5317" s="34">
        <v>1</v>
      </c>
    </row>
    <row r="5318" spans="1:6" x14ac:dyDescent="0.25">
      <c r="A5318" s="35" t="s">
        <v>6674</v>
      </c>
      <c r="B5318" s="35" t="s">
        <v>6674</v>
      </c>
      <c r="C5318" s="34">
        <v>3</v>
      </c>
      <c r="D5318" s="34">
        <v>42</v>
      </c>
      <c r="E5318" s="34">
        <v>7.1428571428571425E-2</v>
      </c>
      <c r="F5318" s="34">
        <v>1</v>
      </c>
    </row>
    <row r="5319" spans="1:6" x14ac:dyDescent="0.25">
      <c r="A5319" s="35" t="s">
        <v>6688</v>
      </c>
      <c r="B5319" s="35" t="s">
        <v>6688</v>
      </c>
      <c r="C5319" s="34">
        <v>3</v>
      </c>
      <c r="D5319" s="34">
        <v>42</v>
      </c>
      <c r="E5319" s="34">
        <v>7.1428571428571425E-2</v>
      </c>
      <c r="F5319" s="34">
        <v>1</v>
      </c>
    </row>
    <row r="5320" spans="1:6" x14ac:dyDescent="0.25">
      <c r="A5320" s="35" t="s">
        <v>8018</v>
      </c>
      <c r="B5320" s="35" t="s">
        <v>8018</v>
      </c>
      <c r="C5320" s="34">
        <v>2</v>
      </c>
      <c r="D5320" s="34">
        <v>42</v>
      </c>
      <c r="E5320" s="34">
        <v>4.7619047619047616E-2</v>
      </c>
      <c r="F5320" s="34">
        <v>1</v>
      </c>
    </row>
    <row r="5321" spans="1:6" x14ac:dyDescent="0.25">
      <c r="A5321" s="35" t="s">
        <v>8030</v>
      </c>
      <c r="B5321" s="35" t="s">
        <v>8030</v>
      </c>
      <c r="C5321" s="34">
        <v>2</v>
      </c>
      <c r="D5321" s="34">
        <v>42</v>
      </c>
      <c r="E5321" s="34">
        <v>4.7619047619047616E-2</v>
      </c>
      <c r="F5321" s="34">
        <v>1</v>
      </c>
    </row>
    <row r="5322" spans="1:6" x14ac:dyDescent="0.25">
      <c r="A5322" s="35" t="s">
        <v>8032</v>
      </c>
      <c r="B5322" s="35" t="s">
        <v>8032</v>
      </c>
      <c r="C5322" s="34">
        <v>2</v>
      </c>
      <c r="D5322" s="34">
        <v>42</v>
      </c>
      <c r="E5322" s="34">
        <v>4.7619047619047616E-2</v>
      </c>
      <c r="F5322" s="34">
        <v>1</v>
      </c>
    </row>
    <row r="5323" spans="1:6" x14ac:dyDescent="0.25">
      <c r="A5323" s="35" t="s">
        <v>8033</v>
      </c>
      <c r="B5323" s="35" t="s">
        <v>8033</v>
      </c>
      <c r="C5323" s="34">
        <v>2</v>
      </c>
      <c r="D5323" s="34">
        <v>42</v>
      </c>
      <c r="E5323" s="34">
        <v>4.7619047619047616E-2</v>
      </c>
      <c r="F5323" s="34">
        <v>1</v>
      </c>
    </row>
    <row r="5324" spans="1:6" x14ac:dyDescent="0.25">
      <c r="A5324" s="35" t="s">
        <v>8045</v>
      </c>
      <c r="B5324" s="35" t="s">
        <v>8045</v>
      </c>
      <c r="C5324" s="34">
        <v>2</v>
      </c>
      <c r="D5324" s="34">
        <v>42</v>
      </c>
      <c r="E5324" s="34">
        <v>4.7619047619047616E-2</v>
      </c>
      <c r="F5324" s="34">
        <v>1</v>
      </c>
    </row>
    <row r="5325" spans="1:6" x14ac:dyDescent="0.25">
      <c r="A5325" s="35" t="s">
        <v>8047</v>
      </c>
      <c r="B5325" s="35" t="s">
        <v>8047</v>
      </c>
      <c r="C5325" s="34">
        <v>2</v>
      </c>
      <c r="D5325" s="34">
        <v>42</v>
      </c>
      <c r="E5325" s="34">
        <v>4.7619047619047616E-2</v>
      </c>
      <c r="F5325" s="34">
        <v>1</v>
      </c>
    </row>
    <row r="5326" spans="1:6" x14ac:dyDescent="0.25">
      <c r="A5326" s="35" t="s">
        <v>280</v>
      </c>
      <c r="B5326" s="35" t="s">
        <v>280</v>
      </c>
      <c r="C5326" s="34">
        <v>2</v>
      </c>
      <c r="D5326" s="34">
        <v>42</v>
      </c>
      <c r="E5326" s="34">
        <v>4.7619047619047616E-2</v>
      </c>
      <c r="F5326" s="34">
        <v>1</v>
      </c>
    </row>
    <row r="5327" spans="1:6" x14ac:dyDescent="0.25">
      <c r="A5327" s="35" t="s">
        <v>8052</v>
      </c>
      <c r="B5327" s="35" t="s">
        <v>8052</v>
      </c>
      <c r="C5327" s="34">
        <v>2</v>
      </c>
      <c r="D5327" s="34">
        <v>42</v>
      </c>
      <c r="E5327" s="34">
        <v>4.7619047619047616E-2</v>
      </c>
      <c r="F5327" s="34">
        <v>1</v>
      </c>
    </row>
    <row r="5328" spans="1:6" x14ac:dyDescent="0.25">
      <c r="A5328" s="35" t="s">
        <v>8057</v>
      </c>
      <c r="B5328" s="35" t="s">
        <v>8057</v>
      </c>
      <c r="C5328" s="34">
        <v>2</v>
      </c>
      <c r="D5328" s="34">
        <v>42</v>
      </c>
      <c r="E5328" s="34">
        <v>4.7619047619047616E-2</v>
      </c>
      <c r="F5328" s="34">
        <v>1</v>
      </c>
    </row>
    <row r="5329" spans="1:6" x14ac:dyDescent="0.25">
      <c r="A5329" s="35" t="s">
        <v>8063</v>
      </c>
      <c r="B5329" s="35" t="s">
        <v>8063</v>
      </c>
      <c r="C5329" s="34">
        <v>2</v>
      </c>
      <c r="D5329" s="34">
        <v>42</v>
      </c>
      <c r="E5329" s="34">
        <v>4.7619047619047616E-2</v>
      </c>
      <c r="F5329" s="34">
        <v>1</v>
      </c>
    </row>
    <row r="5330" spans="1:6" x14ac:dyDescent="0.25">
      <c r="A5330" s="35" t="s">
        <v>8066</v>
      </c>
      <c r="B5330" s="35" t="s">
        <v>8066</v>
      </c>
      <c r="C5330" s="34">
        <v>2</v>
      </c>
      <c r="D5330" s="34">
        <v>42</v>
      </c>
      <c r="E5330" s="34">
        <v>4.7619047619047616E-2</v>
      </c>
      <c r="F5330" s="34">
        <v>1</v>
      </c>
    </row>
    <row r="5331" spans="1:6" ht="30" x14ac:dyDescent="0.25">
      <c r="A5331" s="35" t="s">
        <v>9897</v>
      </c>
      <c r="B5331" s="35" t="s">
        <v>9897</v>
      </c>
      <c r="C5331" s="34">
        <v>1</v>
      </c>
      <c r="D5331" s="34">
        <v>42</v>
      </c>
      <c r="E5331" s="34">
        <v>2.3809523809523808E-2</v>
      </c>
      <c r="F5331" s="34">
        <v>1</v>
      </c>
    </row>
    <row r="5332" spans="1:6" x14ac:dyDescent="0.25">
      <c r="A5332" s="35" t="s">
        <v>9898</v>
      </c>
      <c r="B5332" s="35" t="s">
        <v>9898</v>
      </c>
      <c r="C5332" s="34">
        <v>1</v>
      </c>
      <c r="D5332" s="34">
        <v>42</v>
      </c>
      <c r="E5332" s="34">
        <v>2.3809523809523808E-2</v>
      </c>
      <c r="F5332" s="34">
        <v>1</v>
      </c>
    </row>
    <row r="5333" spans="1:6" x14ac:dyDescent="0.25">
      <c r="A5333" s="35" t="s">
        <v>9899</v>
      </c>
      <c r="B5333" s="35" t="s">
        <v>9899</v>
      </c>
      <c r="C5333" s="34">
        <v>1</v>
      </c>
      <c r="D5333" s="34">
        <v>42</v>
      </c>
      <c r="E5333" s="34">
        <v>2.3809523809523808E-2</v>
      </c>
      <c r="F5333" s="34">
        <v>1</v>
      </c>
    </row>
    <row r="5334" spans="1:6" x14ac:dyDescent="0.25">
      <c r="A5334" s="35" t="s">
        <v>9901</v>
      </c>
      <c r="B5334" s="35" t="s">
        <v>9901</v>
      </c>
      <c r="C5334" s="34">
        <v>1</v>
      </c>
      <c r="D5334" s="34">
        <v>42</v>
      </c>
      <c r="E5334" s="34">
        <v>2.3809523809523808E-2</v>
      </c>
      <c r="F5334" s="34">
        <v>1</v>
      </c>
    </row>
    <row r="5335" spans="1:6" x14ac:dyDescent="0.25">
      <c r="A5335" s="35" t="s">
        <v>9902</v>
      </c>
      <c r="B5335" s="35" t="s">
        <v>9902</v>
      </c>
      <c r="C5335" s="34">
        <v>1</v>
      </c>
      <c r="D5335" s="34">
        <v>42</v>
      </c>
      <c r="E5335" s="34">
        <v>2.3809523809523808E-2</v>
      </c>
      <c r="F5335" s="34">
        <v>1</v>
      </c>
    </row>
    <row r="5336" spans="1:6" x14ac:dyDescent="0.25">
      <c r="A5336" s="35" t="s">
        <v>9903</v>
      </c>
      <c r="B5336" s="35" t="s">
        <v>9903</v>
      </c>
      <c r="C5336" s="34">
        <v>1</v>
      </c>
      <c r="D5336" s="34">
        <v>42</v>
      </c>
      <c r="E5336" s="34">
        <v>2.3809523809523808E-2</v>
      </c>
      <c r="F5336" s="34">
        <v>1</v>
      </c>
    </row>
    <row r="5337" spans="1:6" x14ac:dyDescent="0.25">
      <c r="A5337" s="35" t="s">
        <v>9904</v>
      </c>
      <c r="B5337" s="35" t="s">
        <v>9904</v>
      </c>
      <c r="C5337" s="34">
        <v>1</v>
      </c>
      <c r="D5337" s="34">
        <v>42</v>
      </c>
      <c r="E5337" s="34">
        <v>2.3809523809523808E-2</v>
      </c>
      <c r="F5337" s="34">
        <v>1</v>
      </c>
    </row>
    <row r="5338" spans="1:6" x14ac:dyDescent="0.25">
      <c r="A5338" s="35" t="s">
        <v>9905</v>
      </c>
      <c r="B5338" s="35" t="s">
        <v>9905</v>
      </c>
      <c r="C5338" s="34">
        <v>1</v>
      </c>
      <c r="D5338" s="34">
        <v>42</v>
      </c>
      <c r="E5338" s="34">
        <v>2.3809523809523808E-2</v>
      </c>
      <c r="F5338" s="34">
        <v>1</v>
      </c>
    </row>
    <row r="5339" spans="1:6" x14ac:dyDescent="0.25">
      <c r="A5339" s="35" t="s">
        <v>9908</v>
      </c>
      <c r="B5339" s="35" t="s">
        <v>9908</v>
      </c>
      <c r="C5339" s="34">
        <v>1</v>
      </c>
      <c r="D5339" s="34">
        <v>42</v>
      </c>
      <c r="E5339" s="34">
        <v>2.3809523809523808E-2</v>
      </c>
      <c r="F5339" s="34">
        <v>1</v>
      </c>
    </row>
    <row r="5340" spans="1:6" x14ac:dyDescent="0.25">
      <c r="A5340" s="35" t="s">
        <v>9909</v>
      </c>
      <c r="B5340" s="35" t="s">
        <v>9909</v>
      </c>
      <c r="C5340" s="34">
        <v>1</v>
      </c>
      <c r="D5340" s="34">
        <v>42</v>
      </c>
      <c r="E5340" s="34">
        <v>2.3809523809523808E-2</v>
      </c>
      <c r="F5340" s="34">
        <v>1</v>
      </c>
    </row>
    <row r="5341" spans="1:6" x14ac:dyDescent="0.25">
      <c r="A5341" s="35" t="s">
        <v>9911</v>
      </c>
      <c r="B5341" s="35" t="s">
        <v>9911</v>
      </c>
      <c r="C5341" s="34">
        <v>1</v>
      </c>
      <c r="D5341" s="34">
        <v>42</v>
      </c>
      <c r="E5341" s="34">
        <v>2.3809523809523808E-2</v>
      </c>
      <c r="F5341" s="34">
        <v>1</v>
      </c>
    </row>
    <row r="5342" spans="1:6" x14ac:dyDescent="0.25">
      <c r="A5342" s="35" t="s">
        <v>9914</v>
      </c>
      <c r="B5342" s="35" t="s">
        <v>9914</v>
      </c>
      <c r="C5342" s="34">
        <v>1</v>
      </c>
      <c r="D5342" s="34">
        <v>42</v>
      </c>
      <c r="E5342" s="34">
        <v>2.3809523809523808E-2</v>
      </c>
      <c r="F5342" s="34">
        <v>1</v>
      </c>
    </row>
    <row r="5343" spans="1:6" x14ac:dyDescent="0.25">
      <c r="A5343" s="35" t="s">
        <v>9915</v>
      </c>
      <c r="B5343" s="35" t="s">
        <v>9915</v>
      </c>
      <c r="C5343" s="34">
        <v>1</v>
      </c>
      <c r="D5343" s="34">
        <v>42</v>
      </c>
      <c r="E5343" s="34">
        <v>2.3809523809523808E-2</v>
      </c>
      <c r="F5343" s="34">
        <v>1</v>
      </c>
    </row>
    <row r="5344" spans="1:6" ht="30" x14ac:dyDescent="0.25">
      <c r="A5344" s="35" t="s">
        <v>9917</v>
      </c>
      <c r="B5344" s="35" t="s">
        <v>9917</v>
      </c>
      <c r="C5344" s="34">
        <v>1</v>
      </c>
      <c r="D5344" s="34">
        <v>42</v>
      </c>
      <c r="E5344" s="34">
        <v>2.3809523809523808E-2</v>
      </c>
      <c r="F5344" s="34">
        <v>1</v>
      </c>
    </row>
    <row r="5345" spans="1:6" x14ac:dyDescent="0.25">
      <c r="A5345" s="35" t="s">
        <v>9918</v>
      </c>
      <c r="B5345" s="35" t="s">
        <v>9918</v>
      </c>
      <c r="C5345" s="34">
        <v>1</v>
      </c>
      <c r="D5345" s="34">
        <v>42</v>
      </c>
      <c r="E5345" s="34">
        <v>2.3809523809523808E-2</v>
      </c>
      <c r="F5345" s="34">
        <v>1</v>
      </c>
    </row>
    <row r="5346" spans="1:6" x14ac:dyDescent="0.25">
      <c r="A5346" s="35" t="s">
        <v>2987</v>
      </c>
      <c r="B5346" s="35" t="s">
        <v>2987</v>
      </c>
      <c r="C5346" s="34">
        <v>15</v>
      </c>
      <c r="D5346" s="34">
        <v>41</v>
      </c>
      <c r="E5346" s="34">
        <v>0.36585365853658536</v>
      </c>
      <c r="F5346" s="34">
        <v>1</v>
      </c>
    </row>
    <row r="5347" spans="1:6" x14ac:dyDescent="0.25">
      <c r="A5347" s="35" t="s">
        <v>2988</v>
      </c>
      <c r="B5347" s="35" t="s">
        <v>2988</v>
      </c>
      <c r="C5347" s="34">
        <v>15</v>
      </c>
      <c r="D5347" s="34">
        <v>41</v>
      </c>
      <c r="E5347" s="34">
        <v>0.36585365853658536</v>
      </c>
      <c r="F5347" s="34">
        <v>1</v>
      </c>
    </row>
    <row r="5348" spans="1:6" x14ac:dyDescent="0.25">
      <c r="A5348" s="35" t="s">
        <v>3193</v>
      </c>
      <c r="B5348" s="35" t="s">
        <v>3193</v>
      </c>
      <c r="C5348" s="34">
        <v>13</v>
      </c>
      <c r="D5348" s="34">
        <v>41</v>
      </c>
      <c r="E5348" s="34">
        <v>0.31707317073170732</v>
      </c>
      <c r="F5348" s="34">
        <v>1</v>
      </c>
    </row>
    <row r="5349" spans="1:6" x14ac:dyDescent="0.25">
      <c r="A5349" s="35" t="s">
        <v>3194</v>
      </c>
      <c r="B5349" s="35" t="s">
        <v>3194</v>
      </c>
      <c r="C5349" s="34">
        <v>13</v>
      </c>
      <c r="D5349" s="34">
        <v>41</v>
      </c>
      <c r="E5349" s="34">
        <v>0.31707317073170732</v>
      </c>
      <c r="F5349" s="34">
        <v>1</v>
      </c>
    </row>
    <row r="5350" spans="1:6" x14ac:dyDescent="0.25">
      <c r="A5350" s="35" t="s">
        <v>3195</v>
      </c>
      <c r="B5350" s="35" t="s">
        <v>3195</v>
      </c>
      <c r="C5350" s="34">
        <v>13</v>
      </c>
      <c r="D5350" s="34">
        <v>41</v>
      </c>
      <c r="E5350" s="34">
        <v>0.31707317073170732</v>
      </c>
      <c r="F5350" s="34">
        <v>1</v>
      </c>
    </row>
    <row r="5351" spans="1:6" x14ac:dyDescent="0.25">
      <c r="A5351" s="35" t="s">
        <v>3273</v>
      </c>
      <c r="B5351" s="35" t="s">
        <v>3273</v>
      </c>
      <c r="C5351" s="34">
        <v>12</v>
      </c>
      <c r="D5351" s="34">
        <v>41</v>
      </c>
      <c r="E5351" s="34">
        <v>0.29268292682926828</v>
      </c>
      <c r="F5351" s="34">
        <v>1</v>
      </c>
    </row>
    <row r="5352" spans="1:6" x14ac:dyDescent="0.25">
      <c r="A5352" s="34" t="s">
        <v>3386</v>
      </c>
      <c r="B5352" s="35" t="s">
        <v>3387</v>
      </c>
      <c r="C5352" s="34">
        <v>11</v>
      </c>
      <c r="D5352" s="34">
        <v>41</v>
      </c>
      <c r="E5352" s="34">
        <v>0.26829268292682928</v>
      </c>
      <c r="F5352" s="34">
        <v>1</v>
      </c>
    </row>
    <row r="5353" spans="1:6" x14ac:dyDescent="0.25">
      <c r="A5353" s="35" t="s">
        <v>3388</v>
      </c>
      <c r="B5353" s="35" t="s">
        <v>3388</v>
      </c>
      <c r="C5353" s="34">
        <v>11</v>
      </c>
      <c r="D5353" s="34">
        <v>41</v>
      </c>
      <c r="E5353" s="34">
        <v>0.26829268292682928</v>
      </c>
      <c r="F5353" s="34">
        <v>1</v>
      </c>
    </row>
    <row r="5354" spans="1:6" x14ac:dyDescent="0.25">
      <c r="A5354" s="35" t="s">
        <v>3566</v>
      </c>
      <c r="B5354" s="35" t="s">
        <v>3566</v>
      </c>
      <c r="C5354" s="34">
        <v>10</v>
      </c>
      <c r="D5354" s="34">
        <v>41</v>
      </c>
      <c r="E5354" s="34">
        <v>0.24390243902439024</v>
      </c>
      <c r="F5354" s="34">
        <v>1</v>
      </c>
    </row>
    <row r="5355" spans="1:6" x14ac:dyDescent="0.25">
      <c r="A5355" s="35" t="s">
        <v>3567</v>
      </c>
      <c r="B5355" s="35" t="s">
        <v>3567</v>
      </c>
      <c r="C5355" s="34">
        <v>10</v>
      </c>
      <c r="D5355" s="34">
        <v>41</v>
      </c>
      <c r="E5355" s="34">
        <v>0.24390243902439024</v>
      </c>
      <c r="F5355" s="34">
        <v>1</v>
      </c>
    </row>
    <row r="5356" spans="1:6" x14ac:dyDescent="0.25">
      <c r="A5356" s="35" t="s">
        <v>3702</v>
      </c>
      <c r="B5356" s="35" t="s">
        <v>3702</v>
      </c>
      <c r="C5356" s="34">
        <v>9</v>
      </c>
      <c r="D5356" s="34">
        <v>41</v>
      </c>
      <c r="E5356" s="34">
        <v>0.21951219512195122</v>
      </c>
      <c r="F5356" s="34">
        <v>1</v>
      </c>
    </row>
    <row r="5357" spans="1:6" x14ac:dyDescent="0.25">
      <c r="A5357" s="35" t="s">
        <v>3948</v>
      </c>
      <c r="B5357" s="35" t="s">
        <v>3948</v>
      </c>
      <c r="C5357" s="34">
        <v>8</v>
      </c>
      <c r="D5357" s="34">
        <v>41</v>
      </c>
      <c r="E5357" s="34">
        <v>0.1951219512195122</v>
      </c>
      <c r="F5357" s="34">
        <v>1</v>
      </c>
    </row>
    <row r="5358" spans="1:6" x14ac:dyDescent="0.25">
      <c r="A5358" s="34" t="s">
        <v>3949</v>
      </c>
      <c r="B5358" s="34" t="s">
        <v>3949</v>
      </c>
      <c r="C5358" s="34">
        <v>8</v>
      </c>
      <c r="D5358" s="34">
        <v>41</v>
      </c>
      <c r="E5358" s="34">
        <v>0.1951219512195122</v>
      </c>
      <c r="F5358" s="34">
        <v>1</v>
      </c>
    </row>
    <row r="5359" spans="1:6" x14ac:dyDescent="0.25">
      <c r="A5359" s="35" t="s">
        <v>4151</v>
      </c>
      <c r="B5359" s="35" t="s">
        <v>4151</v>
      </c>
      <c r="C5359" s="34">
        <v>7</v>
      </c>
      <c r="D5359" s="34">
        <v>41</v>
      </c>
      <c r="E5359" s="34">
        <v>0.17073170731707318</v>
      </c>
      <c r="F5359" s="34">
        <v>1</v>
      </c>
    </row>
    <row r="5360" spans="1:6" x14ac:dyDescent="0.25">
      <c r="A5360" s="34" t="s">
        <v>5052</v>
      </c>
      <c r="B5360" s="34" t="s">
        <v>5052</v>
      </c>
      <c r="C5360" s="34">
        <v>5</v>
      </c>
      <c r="D5360" s="34">
        <v>41</v>
      </c>
      <c r="E5360" s="34">
        <v>0.12195121951219512</v>
      </c>
      <c r="F5360" s="34">
        <v>1</v>
      </c>
    </row>
    <row r="5361" spans="1:6" x14ac:dyDescent="0.25">
      <c r="A5361" s="35" t="s">
        <v>341</v>
      </c>
      <c r="B5361" s="35" t="s">
        <v>341</v>
      </c>
      <c r="C5361" s="34">
        <v>5</v>
      </c>
      <c r="D5361" s="34">
        <v>41</v>
      </c>
      <c r="E5361" s="34">
        <v>0.12195121951219512</v>
      </c>
      <c r="F5361" s="34">
        <v>1</v>
      </c>
    </row>
    <row r="5362" spans="1:6" x14ac:dyDescent="0.25">
      <c r="A5362" s="35" t="s">
        <v>5053</v>
      </c>
      <c r="B5362" s="35" t="s">
        <v>5053</v>
      </c>
      <c r="C5362" s="34">
        <v>5</v>
      </c>
      <c r="D5362" s="34">
        <v>41</v>
      </c>
      <c r="E5362" s="34">
        <v>0.12195121951219512</v>
      </c>
      <c r="F5362" s="34">
        <v>1</v>
      </c>
    </row>
    <row r="5363" spans="1:6" x14ac:dyDescent="0.25">
      <c r="A5363" s="35" t="s">
        <v>5054</v>
      </c>
      <c r="B5363" s="35" t="s">
        <v>5054</v>
      </c>
      <c r="C5363" s="34">
        <v>5</v>
      </c>
      <c r="D5363" s="34">
        <v>41</v>
      </c>
      <c r="E5363" s="34">
        <v>0.12195121951219512</v>
      </c>
      <c r="F5363" s="34">
        <v>1</v>
      </c>
    </row>
    <row r="5364" spans="1:6" x14ac:dyDescent="0.25">
      <c r="A5364" s="35" t="s">
        <v>5055</v>
      </c>
      <c r="B5364" s="35" t="s">
        <v>5055</v>
      </c>
      <c r="C5364" s="34">
        <v>5</v>
      </c>
      <c r="D5364" s="34">
        <v>41</v>
      </c>
      <c r="E5364" s="34">
        <v>0.12195121951219512</v>
      </c>
      <c r="F5364" s="34">
        <v>1</v>
      </c>
    </row>
    <row r="5365" spans="1:6" x14ac:dyDescent="0.25">
      <c r="A5365" s="35" t="s">
        <v>5700</v>
      </c>
      <c r="B5365" s="35" t="s">
        <v>5700</v>
      </c>
      <c r="C5365" s="34">
        <v>4</v>
      </c>
      <c r="D5365" s="34">
        <v>41</v>
      </c>
      <c r="E5365" s="34">
        <v>9.7560975609756101E-2</v>
      </c>
      <c r="F5365" s="34">
        <v>1</v>
      </c>
    </row>
    <row r="5366" spans="1:6" x14ac:dyDescent="0.25">
      <c r="A5366" s="35" t="s">
        <v>5702</v>
      </c>
      <c r="B5366" s="35" t="s">
        <v>5702</v>
      </c>
      <c r="C5366" s="34">
        <v>4</v>
      </c>
      <c r="D5366" s="34">
        <v>41</v>
      </c>
      <c r="E5366" s="34">
        <v>9.7560975609756101E-2</v>
      </c>
      <c r="F5366" s="34">
        <v>1</v>
      </c>
    </row>
    <row r="5367" spans="1:6" x14ac:dyDescent="0.25">
      <c r="A5367" s="35" t="s">
        <v>5705</v>
      </c>
      <c r="B5367" s="35" t="s">
        <v>5705</v>
      </c>
      <c r="C5367" s="34">
        <v>4</v>
      </c>
      <c r="D5367" s="34">
        <v>41</v>
      </c>
      <c r="E5367" s="34">
        <v>9.7560975609756101E-2</v>
      </c>
      <c r="F5367" s="34">
        <v>1</v>
      </c>
    </row>
    <row r="5368" spans="1:6" x14ac:dyDescent="0.25">
      <c r="A5368" s="35" t="s">
        <v>6567</v>
      </c>
      <c r="B5368" s="35" t="s">
        <v>6567</v>
      </c>
      <c r="C5368" s="34">
        <v>3</v>
      </c>
      <c r="D5368" s="34">
        <v>41</v>
      </c>
      <c r="E5368" s="34">
        <v>7.3170731707317069E-2</v>
      </c>
      <c r="F5368" s="34">
        <v>1</v>
      </c>
    </row>
    <row r="5369" spans="1:6" x14ac:dyDescent="0.25">
      <c r="A5369" s="35" t="s">
        <v>6569</v>
      </c>
      <c r="B5369" s="35" t="s">
        <v>6569</v>
      </c>
      <c r="C5369" s="34">
        <v>3</v>
      </c>
      <c r="D5369" s="34">
        <v>41</v>
      </c>
      <c r="E5369" s="34">
        <v>7.3170731707317069E-2</v>
      </c>
      <c r="F5369" s="34">
        <v>1</v>
      </c>
    </row>
    <row r="5370" spans="1:6" x14ac:dyDescent="0.25">
      <c r="A5370" s="35" t="s">
        <v>6570</v>
      </c>
      <c r="B5370" s="35" t="s">
        <v>6570</v>
      </c>
      <c r="C5370" s="34">
        <v>3</v>
      </c>
      <c r="D5370" s="34">
        <v>41</v>
      </c>
      <c r="E5370" s="34">
        <v>7.3170731707317069E-2</v>
      </c>
      <c r="F5370" s="34">
        <v>1</v>
      </c>
    </row>
    <row r="5371" spans="1:6" x14ac:dyDescent="0.25">
      <c r="A5371" s="35" t="s">
        <v>6571</v>
      </c>
      <c r="B5371" s="35" t="s">
        <v>6571</v>
      </c>
      <c r="C5371" s="34">
        <v>3</v>
      </c>
      <c r="D5371" s="34">
        <v>41</v>
      </c>
      <c r="E5371" s="34">
        <v>7.3170731707317069E-2</v>
      </c>
      <c r="F5371" s="34">
        <v>1</v>
      </c>
    </row>
    <row r="5372" spans="1:6" x14ac:dyDescent="0.25">
      <c r="A5372" s="35" t="s">
        <v>6572</v>
      </c>
      <c r="B5372" s="35" t="s">
        <v>6572</v>
      </c>
      <c r="C5372" s="34">
        <v>3</v>
      </c>
      <c r="D5372" s="34">
        <v>41</v>
      </c>
      <c r="E5372" s="34">
        <v>7.3170731707317069E-2</v>
      </c>
      <c r="F5372" s="34">
        <v>1</v>
      </c>
    </row>
    <row r="5373" spans="1:6" x14ac:dyDescent="0.25">
      <c r="A5373" s="35" t="s">
        <v>6574</v>
      </c>
      <c r="B5373" s="35" t="s">
        <v>6574</v>
      </c>
      <c r="C5373" s="34">
        <v>3</v>
      </c>
      <c r="D5373" s="34">
        <v>41</v>
      </c>
      <c r="E5373" s="34">
        <v>7.3170731707317069E-2</v>
      </c>
      <c r="F5373" s="34">
        <v>1</v>
      </c>
    </row>
    <row r="5374" spans="1:6" x14ac:dyDescent="0.25">
      <c r="A5374" s="35" t="s">
        <v>6575</v>
      </c>
      <c r="B5374" s="35" t="s">
        <v>6575</v>
      </c>
      <c r="C5374" s="34">
        <v>3</v>
      </c>
      <c r="D5374" s="34">
        <v>41</v>
      </c>
      <c r="E5374" s="34">
        <v>7.3170731707317069E-2</v>
      </c>
      <c r="F5374" s="34">
        <v>1</v>
      </c>
    </row>
    <row r="5375" spans="1:6" x14ac:dyDescent="0.25">
      <c r="A5375" s="35" t="s">
        <v>7948</v>
      </c>
      <c r="B5375" s="35" t="s">
        <v>7948</v>
      </c>
      <c r="C5375" s="34">
        <v>2</v>
      </c>
      <c r="D5375" s="34">
        <v>41</v>
      </c>
      <c r="E5375" s="34">
        <v>4.878048780487805E-2</v>
      </c>
      <c r="F5375" s="34">
        <v>1</v>
      </c>
    </row>
    <row r="5376" spans="1:6" x14ac:dyDescent="0.25">
      <c r="A5376" s="35" t="s">
        <v>7949</v>
      </c>
      <c r="B5376" s="35" t="s">
        <v>7949</v>
      </c>
      <c r="C5376" s="34">
        <v>2</v>
      </c>
      <c r="D5376" s="34">
        <v>41</v>
      </c>
      <c r="E5376" s="34">
        <v>4.878048780487805E-2</v>
      </c>
      <c r="F5376" s="34">
        <v>1</v>
      </c>
    </row>
    <row r="5377" spans="1:6" x14ac:dyDescent="0.25">
      <c r="A5377" s="35" t="s">
        <v>7950</v>
      </c>
      <c r="B5377" s="35" t="s">
        <v>7950</v>
      </c>
      <c r="C5377" s="34">
        <v>2</v>
      </c>
      <c r="D5377" s="34">
        <v>41</v>
      </c>
      <c r="E5377" s="34">
        <v>4.878048780487805E-2</v>
      </c>
      <c r="F5377" s="34">
        <v>1</v>
      </c>
    </row>
    <row r="5378" spans="1:6" x14ac:dyDescent="0.25">
      <c r="A5378" s="35" t="s">
        <v>7951</v>
      </c>
      <c r="B5378" s="35" t="s">
        <v>7951</v>
      </c>
      <c r="C5378" s="34">
        <v>2</v>
      </c>
      <c r="D5378" s="34">
        <v>41</v>
      </c>
      <c r="E5378" s="34">
        <v>4.878048780487805E-2</v>
      </c>
      <c r="F5378" s="34">
        <v>1</v>
      </c>
    </row>
    <row r="5379" spans="1:6" x14ac:dyDescent="0.25">
      <c r="A5379" s="35" t="s">
        <v>7952</v>
      </c>
      <c r="B5379" s="35" t="s">
        <v>7952</v>
      </c>
      <c r="C5379" s="34">
        <v>2</v>
      </c>
      <c r="D5379" s="34">
        <v>41</v>
      </c>
      <c r="E5379" s="34">
        <v>4.878048780487805E-2</v>
      </c>
      <c r="F5379" s="34">
        <v>1</v>
      </c>
    </row>
    <row r="5380" spans="1:6" x14ac:dyDescent="0.25">
      <c r="A5380" s="35" t="s">
        <v>7953</v>
      </c>
      <c r="B5380" s="35" t="s">
        <v>7953</v>
      </c>
      <c r="C5380" s="34">
        <v>2</v>
      </c>
      <c r="D5380" s="34">
        <v>41</v>
      </c>
      <c r="E5380" s="34">
        <v>4.878048780487805E-2</v>
      </c>
      <c r="F5380" s="34">
        <v>1</v>
      </c>
    </row>
    <row r="5381" spans="1:6" x14ac:dyDescent="0.25">
      <c r="A5381" s="35" t="s">
        <v>7954</v>
      </c>
      <c r="B5381" s="35" t="s">
        <v>7954</v>
      </c>
      <c r="C5381" s="34">
        <v>2</v>
      </c>
      <c r="D5381" s="34">
        <v>41</v>
      </c>
      <c r="E5381" s="34">
        <v>4.878048780487805E-2</v>
      </c>
      <c r="F5381" s="34">
        <v>1</v>
      </c>
    </row>
    <row r="5382" spans="1:6" x14ac:dyDescent="0.25">
      <c r="A5382" s="35" t="s">
        <v>7955</v>
      </c>
      <c r="B5382" s="35" t="s">
        <v>7955</v>
      </c>
      <c r="C5382" s="34">
        <v>2</v>
      </c>
      <c r="D5382" s="34">
        <v>41</v>
      </c>
      <c r="E5382" s="34">
        <v>4.878048780487805E-2</v>
      </c>
      <c r="F5382" s="34">
        <v>1</v>
      </c>
    </row>
    <row r="5383" spans="1:6" x14ac:dyDescent="0.25">
      <c r="A5383" s="35" t="s">
        <v>7957</v>
      </c>
      <c r="B5383" s="35" t="s">
        <v>7957</v>
      </c>
      <c r="C5383" s="34">
        <v>2</v>
      </c>
      <c r="D5383" s="34">
        <v>41</v>
      </c>
      <c r="E5383" s="34">
        <v>4.878048780487805E-2</v>
      </c>
      <c r="F5383" s="34">
        <v>1</v>
      </c>
    </row>
    <row r="5384" spans="1:6" x14ac:dyDescent="0.25">
      <c r="A5384" s="35" t="s">
        <v>7959</v>
      </c>
      <c r="B5384" s="35" t="s">
        <v>7959</v>
      </c>
      <c r="C5384" s="34">
        <v>2</v>
      </c>
      <c r="D5384" s="34">
        <v>41</v>
      </c>
      <c r="E5384" s="34">
        <v>4.878048780487805E-2</v>
      </c>
      <c r="F5384" s="34">
        <v>1</v>
      </c>
    </row>
    <row r="5385" spans="1:6" x14ac:dyDescent="0.25">
      <c r="A5385" s="35" t="s">
        <v>7960</v>
      </c>
      <c r="B5385" s="35" t="s">
        <v>7960</v>
      </c>
      <c r="C5385" s="34">
        <v>2</v>
      </c>
      <c r="D5385" s="34">
        <v>41</v>
      </c>
      <c r="E5385" s="34">
        <v>4.878048780487805E-2</v>
      </c>
      <c r="F5385" s="34">
        <v>1</v>
      </c>
    </row>
    <row r="5386" spans="1:6" x14ac:dyDescent="0.25">
      <c r="A5386" s="35" t="s">
        <v>7962</v>
      </c>
      <c r="B5386" s="35" t="s">
        <v>7962</v>
      </c>
      <c r="C5386" s="34">
        <v>2</v>
      </c>
      <c r="D5386" s="34">
        <v>41</v>
      </c>
      <c r="E5386" s="34">
        <v>4.878048780487805E-2</v>
      </c>
      <c r="F5386" s="34">
        <v>1</v>
      </c>
    </row>
    <row r="5387" spans="1:6" x14ac:dyDescent="0.25">
      <c r="A5387" s="35" t="s">
        <v>7964</v>
      </c>
      <c r="B5387" s="35" t="s">
        <v>7964</v>
      </c>
      <c r="C5387" s="34">
        <v>2</v>
      </c>
      <c r="D5387" s="34">
        <v>41</v>
      </c>
      <c r="E5387" s="34">
        <v>4.878048780487805E-2</v>
      </c>
      <c r="F5387" s="34">
        <v>1</v>
      </c>
    </row>
    <row r="5388" spans="1:6" ht="30" x14ac:dyDescent="0.25">
      <c r="A5388" s="35" t="s">
        <v>7965</v>
      </c>
      <c r="B5388" s="35" t="s">
        <v>7965</v>
      </c>
      <c r="C5388" s="34">
        <v>2</v>
      </c>
      <c r="D5388" s="34">
        <v>41</v>
      </c>
      <c r="E5388" s="34">
        <v>4.878048780487805E-2</v>
      </c>
      <c r="F5388" s="34">
        <v>1</v>
      </c>
    </row>
    <row r="5389" spans="1:6" ht="30" x14ac:dyDescent="0.25">
      <c r="A5389" s="35" t="s">
        <v>9857</v>
      </c>
      <c r="B5389" s="35" t="s">
        <v>9857</v>
      </c>
      <c r="C5389" s="34">
        <v>1</v>
      </c>
      <c r="D5389" s="34">
        <v>41</v>
      </c>
      <c r="E5389" s="34">
        <v>2.4390243902439025E-2</v>
      </c>
      <c r="F5389" s="34">
        <v>1</v>
      </c>
    </row>
    <row r="5390" spans="1:6" ht="30" x14ac:dyDescent="0.25">
      <c r="A5390" s="35" t="s">
        <v>9858</v>
      </c>
      <c r="B5390" s="35" t="s">
        <v>9858</v>
      </c>
      <c r="C5390" s="34">
        <v>1</v>
      </c>
      <c r="D5390" s="34">
        <v>41</v>
      </c>
      <c r="E5390" s="34">
        <v>2.4390243902439025E-2</v>
      </c>
      <c r="F5390" s="34">
        <v>1</v>
      </c>
    </row>
    <row r="5391" spans="1:6" x14ac:dyDescent="0.25">
      <c r="A5391" s="35" t="s">
        <v>9860</v>
      </c>
      <c r="B5391" s="35" t="s">
        <v>9860</v>
      </c>
      <c r="C5391" s="34">
        <v>1</v>
      </c>
      <c r="D5391" s="34">
        <v>41</v>
      </c>
      <c r="E5391" s="34">
        <v>2.4390243902439025E-2</v>
      </c>
      <c r="F5391" s="34">
        <v>1</v>
      </c>
    </row>
    <row r="5392" spans="1:6" x14ac:dyDescent="0.25">
      <c r="A5392" s="35" t="s">
        <v>9862</v>
      </c>
      <c r="B5392" s="35" t="s">
        <v>9862</v>
      </c>
      <c r="C5392" s="34">
        <v>1</v>
      </c>
      <c r="D5392" s="34">
        <v>41</v>
      </c>
      <c r="E5392" s="34">
        <v>2.4390243902439025E-2</v>
      </c>
      <c r="F5392" s="34">
        <v>1</v>
      </c>
    </row>
    <row r="5393" spans="1:6" x14ac:dyDescent="0.25">
      <c r="A5393" s="35" t="s">
        <v>9863</v>
      </c>
      <c r="B5393" s="35" t="s">
        <v>9863</v>
      </c>
      <c r="C5393" s="34">
        <v>1</v>
      </c>
      <c r="D5393" s="34">
        <v>41</v>
      </c>
      <c r="E5393" s="34">
        <v>2.4390243902439025E-2</v>
      </c>
      <c r="F5393" s="34">
        <v>1</v>
      </c>
    </row>
    <row r="5394" spans="1:6" x14ac:dyDescent="0.25">
      <c r="A5394" s="35" t="s">
        <v>9864</v>
      </c>
      <c r="B5394" s="35" t="s">
        <v>9864</v>
      </c>
      <c r="C5394" s="34">
        <v>1</v>
      </c>
      <c r="D5394" s="34">
        <v>41</v>
      </c>
      <c r="E5394" s="34">
        <v>2.4390243902439025E-2</v>
      </c>
      <c r="F5394" s="34">
        <v>1</v>
      </c>
    </row>
    <row r="5395" spans="1:6" x14ac:dyDescent="0.25">
      <c r="A5395" s="35" t="s">
        <v>9865</v>
      </c>
      <c r="B5395" s="35" t="s">
        <v>9865</v>
      </c>
      <c r="C5395" s="34">
        <v>1</v>
      </c>
      <c r="D5395" s="34">
        <v>41</v>
      </c>
      <c r="E5395" s="34">
        <v>2.4390243902439025E-2</v>
      </c>
      <c r="F5395" s="34">
        <v>1</v>
      </c>
    </row>
    <row r="5396" spans="1:6" x14ac:dyDescent="0.25">
      <c r="A5396" s="35" t="s">
        <v>9866</v>
      </c>
      <c r="B5396" s="35" t="s">
        <v>9866</v>
      </c>
      <c r="C5396" s="34">
        <v>1</v>
      </c>
      <c r="D5396" s="34">
        <v>41</v>
      </c>
      <c r="E5396" s="34">
        <v>2.4390243902439025E-2</v>
      </c>
      <c r="F5396" s="34">
        <v>1</v>
      </c>
    </row>
    <row r="5397" spans="1:6" ht="30" x14ac:dyDescent="0.25">
      <c r="A5397" s="35" t="s">
        <v>9867</v>
      </c>
      <c r="B5397" s="35" t="s">
        <v>9867</v>
      </c>
      <c r="C5397" s="34">
        <v>1</v>
      </c>
      <c r="D5397" s="34">
        <v>41</v>
      </c>
      <c r="E5397" s="34">
        <v>2.4390243902439025E-2</v>
      </c>
      <c r="F5397" s="34">
        <v>1</v>
      </c>
    </row>
    <row r="5398" spans="1:6" x14ac:dyDescent="0.25">
      <c r="A5398" s="35" t="s">
        <v>9870</v>
      </c>
      <c r="B5398" s="35" t="s">
        <v>9870</v>
      </c>
      <c r="C5398" s="34">
        <v>1</v>
      </c>
      <c r="D5398" s="34">
        <v>41</v>
      </c>
      <c r="E5398" s="34">
        <v>2.4390243902439025E-2</v>
      </c>
      <c r="F5398" s="34">
        <v>1</v>
      </c>
    </row>
    <row r="5399" spans="1:6" x14ac:dyDescent="0.25">
      <c r="A5399" s="35" t="s">
        <v>9871</v>
      </c>
      <c r="B5399" s="35" t="s">
        <v>9871</v>
      </c>
      <c r="C5399" s="34">
        <v>1</v>
      </c>
      <c r="D5399" s="34">
        <v>41</v>
      </c>
      <c r="E5399" s="34">
        <v>2.4390243902439025E-2</v>
      </c>
      <c r="F5399" s="34">
        <v>1</v>
      </c>
    </row>
    <row r="5400" spans="1:6" x14ac:dyDescent="0.25">
      <c r="A5400" s="35" t="s">
        <v>9874</v>
      </c>
      <c r="B5400" s="35" t="s">
        <v>9874</v>
      </c>
      <c r="C5400" s="34">
        <v>1</v>
      </c>
      <c r="D5400" s="34">
        <v>41</v>
      </c>
      <c r="E5400" s="34">
        <v>2.4390243902439025E-2</v>
      </c>
      <c r="F5400" s="34">
        <v>1</v>
      </c>
    </row>
    <row r="5401" spans="1:6" x14ac:dyDescent="0.25">
      <c r="A5401" s="35" t="s">
        <v>9875</v>
      </c>
      <c r="B5401" s="35" t="s">
        <v>9875</v>
      </c>
      <c r="C5401" s="34">
        <v>1</v>
      </c>
      <c r="D5401" s="34">
        <v>41</v>
      </c>
      <c r="E5401" s="34">
        <v>2.4390243902439025E-2</v>
      </c>
      <c r="F5401" s="34">
        <v>1</v>
      </c>
    </row>
    <row r="5402" spans="1:6" x14ac:dyDescent="0.25">
      <c r="A5402" s="35" t="s">
        <v>9877</v>
      </c>
      <c r="B5402" s="35" t="s">
        <v>9877</v>
      </c>
      <c r="C5402" s="34">
        <v>1</v>
      </c>
      <c r="D5402" s="34">
        <v>41</v>
      </c>
      <c r="E5402" s="34">
        <v>2.4390243902439025E-2</v>
      </c>
      <c r="F5402" s="34">
        <v>1</v>
      </c>
    </row>
    <row r="5403" spans="1:6" x14ac:dyDescent="0.25">
      <c r="A5403" s="35" t="s">
        <v>9880</v>
      </c>
      <c r="B5403" s="35" t="s">
        <v>9880</v>
      </c>
      <c r="C5403" s="34">
        <v>1</v>
      </c>
      <c r="D5403" s="34">
        <v>41</v>
      </c>
      <c r="E5403" s="34">
        <v>2.4390243902439025E-2</v>
      </c>
      <c r="F5403" s="34">
        <v>1</v>
      </c>
    </row>
    <row r="5404" spans="1:6" x14ac:dyDescent="0.25">
      <c r="A5404" s="35" t="s">
        <v>9881</v>
      </c>
      <c r="B5404" s="35" t="s">
        <v>9881</v>
      </c>
      <c r="C5404" s="34">
        <v>1</v>
      </c>
      <c r="D5404" s="34">
        <v>41</v>
      </c>
      <c r="E5404" s="34">
        <v>2.4390243902439025E-2</v>
      </c>
      <c r="F5404" s="34">
        <v>1</v>
      </c>
    </row>
    <row r="5405" spans="1:6" x14ac:dyDescent="0.25">
      <c r="A5405" s="35" t="s">
        <v>3235</v>
      </c>
      <c r="B5405" s="35" t="s">
        <v>3235</v>
      </c>
      <c r="C5405" s="34">
        <v>12</v>
      </c>
      <c r="D5405" s="34">
        <v>40</v>
      </c>
      <c r="E5405" s="34">
        <v>0.3</v>
      </c>
      <c r="F5405" s="34">
        <v>1</v>
      </c>
    </row>
    <row r="5406" spans="1:6" x14ac:dyDescent="0.25">
      <c r="A5406" s="35" t="s">
        <v>3252</v>
      </c>
      <c r="B5406" s="35" t="s">
        <v>3252</v>
      </c>
      <c r="C5406" s="34">
        <v>12</v>
      </c>
      <c r="D5406" s="34">
        <v>40</v>
      </c>
      <c r="E5406" s="34">
        <v>0.3</v>
      </c>
      <c r="F5406" s="34">
        <v>1</v>
      </c>
    </row>
    <row r="5407" spans="1:6" ht="30" x14ac:dyDescent="0.25">
      <c r="A5407" s="35" t="s">
        <v>3348</v>
      </c>
      <c r="B5407" s="35" t="s">
        <v>3348</v>
      </c>
      <c r="C5407" s="34">
        <v>11</v>
      </c>
      <c r="D5407" s="34">
        <v>40</v>
      </c>
      <c r="E5407" s="34">
        <v>0.27500000000000002</v>
      </c>
      <c r="F5407" s="34">
        <v>1</v>
      </c>
    </row>
    <row r="5408" spans="1:6" x14ac:dyDescent="0.25">
      <c r="A5408" s="35" t="s">
        <v>3349</v>
      </c>
      <c r="B5408" s="35" t="s">
        <v>3349</v>
      </c>
      <c r="C5408" s="34">
        <v>11</v>
      </c>
      <c r="D5408" s="34">
        <v>40</v>
      </c>
      <c r="E5408" s="34">
        <v>0.27500000000000002</v>
      </c>
      <c r="F5408" s="34">
        <v>1</v>
      </c>
    </row>
    <row r="5409" spans="1:6" x14ac:dyDescent="0.25">
      <c r="A5409" s="35" t="s">
        <v>3474</v>
      </c>
      <c r="B5409" s="35" t="s">
        <v>3474</v>
      </c>
      <c r="C5409" s="34">
        <v>10</v>
      </c>
      <c r="D5409" s="34">
        <v>40</v>
      </c>
      <c r="E5409" s="34">
        <v>0.25</v>
      </c>
      <c r="F5409" s="34">
        <v>1</v>
      </c>
    </row>
    <row r="5410" spans="1:6" x14ac:dyDescent="0.25">
      <c r="A5410" s="35" t="s">
        <v>3480</v>
      </c>
      <c r="B5410" s="35" t="s">
        <v>3480</v>
      </c>
      <c r="C5410" s="34">
        <v>10</v>
      </c>
      <c r="D5410" s="34">
        <v>40</v>
      </c>
      <c r="E5410" s="34">
        <v>0.25</v>
      </c>
      <c r="F5410" s="34">
        <v>1</v>
      </c>
    </row>
    <row r="5411" spans="1:6" x14ac:dyDescent="0.25">
      <c r="A5411" s="35" t="s">
        <v>3885</v>
      </c>
      <c r="B5411" s="35" t="s">
        <v>3885</v>
      </c>
      <c r="C5411" s="34">
        <v>8</v>
      </c>
      <c r="D5411" s="34">
        <v>40</v>
      </c>
      <c r="E5411" s="34">
        <v>0.2</v>
      </c>
      <c r="F5411" s="34">
        <v>1</v>
      </c>
    </row>
    <row r="5412" spans="1:6" x14ac:dyDescent="0.25">
      <c r="A5412" s="35" t="s">
        <v>4118</v>
      </c>
      <c r="B5412" s="35" t="s">
        <v>4118</v>
      </c>
      <c r="C5412" s="34">
        <v>7</v>
      </c>
      <c r="D5412" s="34">
        <v>40</v>
      </c>
      <c r="E5412" s="34">
        <v>0.17499999999999999</v>
      </c>
      <c r="F5412" s="34">
        <v>1</v>
      </c>
    </row>
    <row r="5413" spans="1:6" ht="30" x14ac:dyDescent="0.25">
      <c r="A5413" s="35" t="s">
        <v>4119</v>
      </c>
      <c r="B5413" s="35" t="s">
        <v>4119</v>
      </c>
      <c r="C5413" s="34">
        <v>7</v>
      </c>
      <c r="D5413" s="34">
        <v>40</v>
      </c>
      <c r="E5413" s="34">
        <v>0.17499999999999999</v>
      </c>
      <c r="F5413" s="34">
        <v>1</v>
      </c>
    </row>
    <row r="5414" spans="1:6" x14ac:dyDescent="0.25">
      <c r="A5414" s="35" t="s">
        <v>4120</v>
      </c>
      <c r="B5414" s="35" t="s">
        <v>4120</v>
      </c>
      <c r="C5414" s="34">
        <v>7</v>
      </c>
      <c r="D5414" s="34">
        <v>40</v>
      </c>
      <c r="E5414" s="34">
        <v>0.17499999999999999</v>
      </c>
      <c r="F5414" s="34">
        <v>1</v>
      </c>
    </row>
    <row r="5415" spans="1:6" x14ac:dyDescent="0.25">
      <c r="A5415" s="35" t="s">
        <v>4460</v>
      </c>
      <c r="B5415" s="35" t="s">
        <v>4460</v>
      </c>
      <c r="C5415" s="34">
        <v>6</v>
      </c>
      <c r="D5415" s="34">
        <v>40</v>
      </c>
      <c r="E5415" s="34">
        <v>0.15</v>
      </c>
      <c r="F5415" s="34">
        <v>1</v>
      </c>
    </row>
    <row r="5416" spans="1:6" x14ac:dyDescent="0.25">
      <c r="A5416" s="35" t="s">
        <v>4461</v>
      </c>
      <c r="B5416" s="35" t="s">
        <v>4461</v>
      </c>
      <c r="C5416" s="34">
        <v>6</v>
      </c>
      <c r="D5416" s="34">
        <v>40</v>
      </c>
      <c r="E5416" s="34">
        <v>0.15</v>
      </c>
      <c r="F5416" s="34">
        <v>1</v>
      </c>
    </row>
    <row r="5417" spans="1:6" x14ac:dyDescent="0.25">
      <c r="A5417" s="35" t="s">
        <v>4465</v>
      </c>
      <c r="B5417" s="35" t="s">
        <v>4465</v>
      </c>
      <c r="C5417" s="34">
        <v>6</v>
      </c>
      <c r="D5417" s="34">
        <v>40</v>
      </c>
      <c r="E5417" s="34">
        <v>0.15</v>
      </c>
      <c r="F5417" s="34">
        <v>1</v>
      </c>
    </row>
    <row r="5418" spans="1:6" x14ac:dyDescent="0.25">
      <c r="A5418" s="35" t="s">
        <v>4474</v>
      </c>
      <c r="B5418" s="35" t="s">
        <v>4474</v>
      </c>
      <c r="C5418" s="34">
        <v>6</v>
      </c>
      <c r="D5418" s="34">
        <v>40</v>
      </c>
      <c r="E5418" s="34">
        <v>0.15</v>
      </c>
      <c r="F5418" s="34">
        <v>1</v>
      </c>
    </row>
    <row r="5419" spans="1:6" x14ac:dyDescent="0.25">
      <c r="A5419" s="35" t="s">
        <v>4913</v>
      </c>
      <c r="B5419" s="35" t="s">
        <v>4913</v>
      </c>
      <c r="C5419" s="34">
        <v>5</v>
      </c>
      <c r="D5419" s="34">
        <v>40</v>
      </c>
      <c r="E5419" s="34">
        <v>0.125</v>
      </c>
      <c r="F5419" s="34">
        <v>1</v>
      </c>
    </row>
    <row r="5420" spans="1:6" x14ac:dyDescent="0.25">
      <c r="A5420" s="35" t="s">
        <v>4948</v>
      </c>
      <c r="B5420" s="35" t="s">
        <v>4948</v>
      </c>
      <c r="C5420" s="34">
        <v>5</v>
      </c>
      <c r="D5420" s="34">
        <v>40</v>
      </c>
      <c r="E5420" s="34">
        <v>0.125</v>
      </c>
      <c r="F5420" s="34">
        <v>1</v>
      </c>
    </row>
    <row r="5421" spans="1:6" ht="30" x14ac:dyDescent="0.25">
      <c r="A5421" s="35" t="s">
        <v>5008</v>
      </c>
      <c r="B5421" s="35" t="s">
        <v>5008</v>
      </c>
      <c r="C5421" s="34">
        <v>5</v>
      </c>
      <c r="D5421" s="34">
        <v>40</v>
      </c>
      <c r="E5421" s="34">
        <v>0.125</v>
      </c>
      <c r="F5421" s="34">
        <v>1</v>
      </c>
    </row>
    <row r="5422" spans="1:6" x14ac:dyDescent="0.25">
      <c r="A5422" s="35" t="s">
        <v>5564</v>
      </c>
      <c r="B5422" s="35" t="s">
        <v>5564</v>
      </c>
      <c r="C5422" s="34">
        <v>4</v>
      </c>
      <c r="D5422" s="34">
        <v>40</v>
      </c>
      <c r="E5422" s="34">
        <v>0.1</v>
      </c>
      <c r="F5422" s="34">
        <v>1</v>
      </c>
    </row>
    <row r="5423" spans="1:6" x14ac:dyDescent="0.25">
      <c r="A5423" s="35" t="s">
        <v>5607</v>
      </c>
      <c r="B5423" s="35" t="s">
        <v>5607</v>
      </c>
      <c r="C5423" s="34">
        <v>4</v>
      </c>
      <c r="D5423" s="34">
        <v>40</v>
      </c>
      <c r="E5423" s="34">
        <v>0.1</v>
      </c>
      <c r="F5423" s="34">
        <v>1</v>
      </c>
    </row>
    <row r="5424" spans="1:6" ht="30" x14ac:dyDescent="0.25">
      <c r="A5424" s="35" t="s">
        <v>5615</v>
      </c>
      <c r="B5424" s="35" t="s">
        <v>5615</v>
      </c>
      <c r="C5424" s="34">
        <v>4</v>
      </c>
      <c r="D5424" s="34">
        <v>40</v>
      </c>
      <c r="E5424" s="34">
        <v>0.1</v>
      </c>
      <c r="F5424" s="34">
        <v>1</v>
      </c>
    </row>
    <row r="5425" spans="1:6" x14ac:dyDescent="0.25">
      <c r="A5425" s="35" t="s">
        <v>5631</v>
      </c>
      <c r="B5425" s="35" t="s">
        <v>5631</v>
      </c>
      <c r="C5425" s="34">
        <v>4</v>
      </c>
      <c r="D5425" s="34">
        <v>40</v>
      </c>
      <c r="E5425" s="34">
        <v>0.1</v>
      </c>
      <c r="F5425" s="34">
        <v>1</v>
      </c>
    </row>
    <row r="5426" spans="1:6" x14ac:dyDescent="0.25">
      <c r="A5426" s="35" t="s">
        <v>5647</v>
      </c>
      <c r="B5426" s="35" t="s">
        <v>5647</v>
      </c>
      <c r="C5426" s="34">
        <v>4</v>
      </c>
      <c r="D5426" s="34">
        <v>40</v>
      </c>
      <c r="E5426" s="34">
        <v>0.1</v>
      </c>
      <c r="F5426" s="34">
        <v>1</v>
      </c>
    </row>
    <row r="5427" spans="1:6" x14ac:dyDescent="0.25">
      <c r="A5427" s="35" t="s">
        <v>6505</v>
      </c>
      <c r="B5427" s="35" t="s">
        <v>6505</v>
      </c>
      <c r="C5427" s="34">
        <v>3</v>
      </c>
      <c r="D5427" s="34">
        <v>40</v>
      </c>
      <c r="E5427" s="34">
        <v>7.4999999999999997E-2</v>
      </c>
      <c r="F5427" s="34">
        <v>1</v>
      </c>
    </row>
    <row r="5428" spans="1:6" x14ac:dyDescent="0.25">
      <c r="A5428" s="35" t="s">
        <v>6507</v>
      </c>
      <c r="B5428" s="35" t="s">
        <v>6507</v>
      </c>
      <c r="C5428" s="34">
        <v>3</v>
      </c>
      <c r="D5428" s="34">
        <v>40</v>
      </c>
      <c r="E5428" s="34">
        <v>7.4999999999999997E-2</v>
      </c>
      <c r="F5428" s="34">
        <v>1</v>
      </c>
    </row>
    <row r="5429" spans="1:6" x14ac:dyDescent="0.25">
      <c r="A5429" s="35" t="s">
        <v>6508</v>
      </c>
      <c r="B5429" s="35" t="s">
        <v>6508</v>
      </c>
      <c r="C5429" s="34">
        <v>3</v>
      </c>
      <c r="D5429" s="34">
        <v>40</v>
      </c>
      <c r="E5429" s="34">
        <v>7.4999999999999997E-2</v>
      </c>
      <c r="F5429" s="34">
        <v>1</v>
      </c>
    </row>
    <row r="5430" spans="1:6" x14ac:dyDescent="0.25">
      <c r="A5430" s="35" t="s">
        <v>6510</v>
      </c>
      <c r="B5430" s="35" t="s">
        <v>6510</v>
      </c>
      <c r="C5430" s="34">
        <v>3</v>
      </c>
      <c r="D5430" s="34">
        <v>40</v>
      </c>
      <c r="E5430" s="34">
        <v>7.4999999999999997E-2</v>
      </c>
      <c r="F5430" s="34">
        <v>1</v>
      </c>
    </row>
    <row r="5431" spans="1:6" x14ac:dyDescent="0.25">
      <c r="A5431" s="35" t="s">
        <v>6513</v>
      </c>
      <c r="B5431" s="35" t="s">
        <v>6513</v>
      </c>
      <c r="C5431" s="34">
        <v>3</v>
      </c>
      <c r="D5431" s="34">
        <v>40</v>
      </c>
      <c r="E5431" s="34">
        <v>7.4999999999999997E-2</v>
      </c>
      <c r="F5431" s="34">
        <v>1</v>
      </c>
    </row>
    <row r="5432" spans="1:6" ht="30" x14ac:dyDescent="0.25">
      <c r="A5432" s="35" t="s">
        <v>6514</v>
      </c>
      <c r="B5432" s="35" t="s">
        <v>6514</v>
      </c>
      <c r="C5432" s="34">
        <v>3</v>
      </c>
      <c r="D5432" s="34">
        <v>40</v>
      </c>
      <c r="E5432" s="34">
        <v>7.4999999999999997E-2</v>
      </c>
      <c r="F5432" s="34">
        <v>1</v>
      </c>
    </row>
    <row r="5433" spans="1:6" x14ac:dyDescent="0.25">
      <c r="A5433" s="35" t="s">
        <v>7863</v>
      </c>
      <c r="B5433" s="35" t="s">
        <v>7863</v>
      </c>
      <c r="C5433" s="34">
        <v>2</v>
      </c>
      <c r="D5433" s="34">
        <v>40</v>
      </c>
      <c r="E5433" s="34">
        <v>0.05</v>
      </c>
      <c r="F5433" s="34">
        <v>1</v>
      </c>
    </row>
    <row r="5434" spans="1:6" x14ac:dyDescent="0.25">
      <c r="A5434" s="35" t="s">
        <v>7866</v>
      </c>
      <c r="B5434" s="35" t="s">
        <v>7866</v>
      </c>
      <c r="C5434" s="34">
        <v>2</v>
      </c>
      <c r="D5434" s="34">
        <v>40</v>
      </c>
      <c r="E5434" s="34">
        <v>0.05</v>
      </c>
      <c r="F5434" s="34">
        <v>1</v>
      </c>
    </row>
    <row r="5435" spans="1:6" x14ac:dyDescent="0.25">
      <c r="A5435" s="35" t="s">
        <v>7870</v>
      </c>
      <c r="B5435" s="35" t="s">
        <v>7870</v>
      </c>
      <c r="C5435" s="34">
        <v>2</v>
      </c>
      <c r="D5435" s="34">
        <v>40</v>
      </c>
      <c r="E5435" s="34">
        <v>0.05</v>
      </c>
      <c r="F5435" s="34">
        <v>1</v>
      </c>
    </row>
    <row r="5436" spans="1:6" x14ac:dyDescent="0.25">
      <c r="A5436" s="35" t="s">
        <v>7875</v>
      </c>
      <c r="B5436" s="35" t="s">
        <v>7875</v>
      </c>
      <c r="C5436" s="34">
        <v>2</v>
      </c>
      <c r="D5436" s="34">
        <v>40</v>
      </c>
      <c r="E5436" s="34">
        <v>0.05</v>
      </c>
      <c r="F5436" s="34">
        <v>1</v>
      </c>
    </row>
    <row r="5437" spans="1:6" x14ac:dyDescent="0.25">
      <c r="A5437" s="35" t="s">
        <v>7883</v>
      </c>
      <c r="B5437" s="35" t="s">
        <v>7883</v>
      </c>
      <c r="C5437" s="34">
        <v>2</v>
      </c>
      <c r="D5437" s="34">
        <v>40</v>
      </c>
      <c r="E5437" s="34">
        <v>0.05</v>
      </c>
      <c r="F5437" s="34">
        <v>1</v>
      </c>
    </row>
    <row r="5438" spans="1:6" x14ac:dyDescent="0.25">
      <c r="A5438" s="35" t="s">
        <v>7897</v>
      </c>
      <c r="B5438" s="35" t="s">
        <v>7897</v>
      </c>
      <c r="C5438" s="34">
        <v>2</v>
      </c>
      <c r="D5438" s="34">
        <v>40</v>
      </c>
      <c r="E5438" s="34">
        <v>0.05</v>
      </c>
      <c r="F5438" s="34">
        <v>1</v>
      </c>
    </row>
    <row r="5439" spans="1:6" x14ac:dyDescent="0.25">
      <c r="A5439" s="35" t="s">
        <v>7898</v>
      </c>
      <c r="B5439" s="35" t="s">
        <v>7898</v>
      </c>
      <c r="C5439" s="34">
        <v>2</v>
      </c>
      <c r="D5439" s="34">
        <v>40</v>
      </c>
      <c r="E5439" s="34">
        <v>0.05</v>
      </c>
      <c r="F5439" s="34">
        <v>1</v>
      </c>
    </row>
    <row r="5440" spans="1:6" ht="30" x14ac:dyDescent="0.25">
      <c r="A5440" s="35" t="s">
        <v>7904</v>
      </c>
      <c r="B5440" s="35" t="s">
        <v>7904</v>
      </c>
      <c r="C5440" s="34">
        <v>2</v>
      </c>
      <c r="D5440" s="34">
        <v>40</v>
      </c>
      <c r="E5440" s="34">
        <v>0.05</v>
      </c>
      <c r="F5440" s="34">
        <v>1</v>
      </c>
    </row>
    <row r="5441" spans="1:6" x14ac:dyDescent="0.25">
      <c r="A5441" s="35" t="s">
        <v>7905</v>
      </c>
      <c r="B5441" s="35" t="s">
        <v>7905</v>
      </c>
      <c r="C5441" s="34">
        <v>2</v>
      </c>
      <c r="D5441" s="34">
        <v>40</v>
      </c>
      <c r="E5441" s="34">
        <v>0.05</v>
      </c>
      <c r="F5441" s="34">
        <v>1</v>
      </c>
    </row>
    <row r="5442" spans="1:6" x14ac:dyDescent="0.25">
      <c r="A5442" s="35" t="s">
        <v>7907</v>
      </c>
      <c r="B5442" s="35" t="s">
        <v>7907</v>
      </c>
      <c r="C5442" s="34">
        <v>2</v>
      </c>
      <c r="D5442" s="34">
        <v>40</v>
      </c>
      <c r="E5442" s="34">
        <v>0.05</v>
      </c>
      <c r="F5442" s="34">
        <v>1</v>
      </c>
    </row>
    <row r="5443" spans="1:6" x14ac:dyDescent="0.25">
      <c r="A5443" s="35" t="s">
        <v>7911</v>
      </c>
      <c r="B5443" s="35" t="s">
        <v>7911</v>
      </c>
      <c r="C5443" s="34">
        <v>2</v>
      </c>
      <c r="D5443" s="34">
        <v>40</v>
      </c>
      <c r="E5443" s="34">
        <v>0.05</v>
      </c>
      <c r="F5443" s="34">
        <v>1</v>
      </c>
    </row>
    <row r="5444" spans="1:6" x14ac:dyDescent="0.25">
      <c r="A5444" s="35" t="s">
        <v>7913</v>
      </c>
      <c r="B5444" s="35" t="s">
        <v>7913</v>
      </c>
      <c r="C5444" s="34">
        <v>2</v>
      </c>
      <c r="D5444" s="34">
        <v>40</v>
      </c>
      <c r="E5444" s="34">
        <v>0.05</v>
      </c>
      <c r="F5444" s="34">
        <v>1</v>
      </c>
    </row>
    <row r="5445" spans="1:6" ht="30" x14ac:dyDescent="0.25">
      <c r="A5445" s="35" t="s">
        <v>9771</v>
      </c>
      <c r="B5445" s="35" t="s">
        <v>9771</v>
      </c>
      <c r="C5445" s="34">
        <v>1</v>
      </c>
      <c r="D5445" s="34">
        <v>40</v>
      </c>
      <c r="E5445" s="34">
        <v>2.5000000000000001E-2</v>
      </c>
      <c r="F5445" s="34">
        <v>1</v>
      </c>
    </row>
    <row r="5446" spans="1:6" x14ac:dyDescent="0.25">
      <c r="A5446" s="35" t="s">
        <v>9773</v>
      </c>
      <c r="B5446" s="35" t="s">
        <v>9773</v>
      </c>
      <c r="C5446" s="34">
        <v>1</v>
      </c>
      <c r="D5446" s="34">
        <v>40</v>
      </c>
      <c r="E5446" s="34">
        <v>2.5000000000000001E-2</v>
      </c>
      <c r="F5446" s="34">
        <v>1</v>
      </c>
    </row>
    <row r="5447" spans="1:6" x14ac:dyDescent="0.25">
      <c r="A5447" s="35" t="s">
        <v>9774</v>
      </c>
      <c r="B5447" s="35" t="s">
        <v>9774</v>
      </c>
      <c r="C5447" s="34">
        <v>1</v>
      </c>
      <c r="D5447" s="34">
        <v>40</v>
      </c>
      <c r="E5447" s="34">
        <v>2.5000000000000001E-2</v>
      </c>
      <c r="F5447" s="34">
        <v>1</v>
      </c>
    </row>
    <row r="5448" spans="1:6" x14ac:dyDescent="0.25">
      <c r="A5448" s="35" t="s">
        <v>9775</v>
      </c>
      <c r="B5448" s="35" t="s">
        <v>9775</v>
      </c>
      <c r="C5448" s="34">
        <v>1</v>
      </c>
      <c r="D5448" s="34">
        <v>40</v>
      </c>
      <c r="E5448" s="34">
        <v>2.5000000000000001E-2</v>
      </c>
      <c r="F5448" s="34">
        <v>1</v>
      </c>
    </row>
    <row r="5449" spans="1:6" x14ac:dyDescent="0.25">
      <c r="A5449" s="35" t="s">
        <v>9776</v>
      </c>
      <c r="B5449" s="35" t="s">
        <v>9776</v>
      </c>
      <c r="C5449" s="34">
        <v>1</v>
      </c>
      <c r="D5449" s="34">
        <v>40</v>
      </c>
      <c r="E5449" s="34">
        <v>2.5000000000000001E-2</v>
      </c>
      <c r="F5449" s="34">
        <v>1</v>
      </c>
    </row>
    <row r="5450" spans="1:6" x14ac:dyDescent="0.25">
      <c r="A5450" s="35" t="s">
        <v>9777</v>
      </c>
      <c r="B5450" s="35" t="s">
        <v>9777</v>
      </c>
      <c r="C5450" s="34">
        <v>1</v>
      </c>
      <c r="D5450" s="34">
        <v>40</v>
      </c>
      <c r="E5450" s="34">
        <v>2.5000000000000001E-2</v>
      </c>
      <c r="F5450" s="34">
        <v>1</v>
      </c>
    </row>
    <row r="5451" spans="1:6" x14ac:dyDescent="0.25">
      <c r="A5451" s="35" t="s">
        <v>9779</v>
      </c>
      <c r="B5451" s="35" t="s">
        <v>9779</v>
      </c>
      <c r="C5451" s="34">
        <v>1</v>
      </c>
      <c r="D5451" s="34">
        <v>40</v>
      </c>
      <c r="E5451" s="34">
        <v>2.5000000000000001E-2</v>
      </c>
      <c r="F5451" s="34">
        <v>1</v>
      </c>
    </row>
    <row r="5452" spans="1:6" x14ac:dyDescent="0.25">
      <c r="A5452" s="35" t="s">
        <v>9780</v>
      </c>
      <c r="B5452" s="35" t="s">
        <v>9780</v>
      </c>
      <c r="C5452" s="34">
        <v>1</v>
      </c>
      <c r="D5452" s="34">
        <v>40</v>
      </c>
      <c r="E5452" s="34">
        <v>2.5000000000000001E-2</v>
      </c>
      <c r="F5452" s="34">
        <v>1</v>
      </c>
    </row>
    <row r="5453" spans="1:6" ht="30" x14ac:dyDescent="0.25">
      <c r="A5453" s="35" t="s">
        <v>9782</v>
      </c>
      <c r="B5453" s="35" t="s">
        <v>9782</v>
      </c>
      <c r="C5453" s="34">
        <v>1</v>
      </c>
      <c r="D5453" s="34">
        <v>40</v>
      </c>
      <c r="E5453" s="34">
        <v>2.5000000000000001E-2</v>
      </c>
      <c r="F5453" s="34">
        <v>1</v>
      </c>
    </row>
    <row r="5454" spans="1:6" x14ac:dyDescent="0.25">
      <c r="A5454" s="35" t="s">
        <v>9783</v>
      </c>
      <c r="B5454" s="35" t="s">
        <v>9783</v>
      </c>
      <c r="C5454" s="34">
        <v>1</v>
      </c>
      <c r="D5454" s="34">
        <v>40</v>
      </c>
      <c r="E5454" s="34">
        <v>2.5000000000000001E-2</v>
      </c>
      <c r="F5454" s="34">
        <v>1</v>
      </c>
    </row>
    <row r="5455" spans="1:6" x14ac:dyDescent="0.25">
      <c r="A5455" s="35" t="s">
        <v>9785</v>
      </c>
      <c r="B5455" s="35" t="s">
        <v>9785</v>
      </c>
      <c r="C5455" s="34">
        <v>1</v>
      </c>
      <c r="D5455" s="34">
        <v>40</v>
      </c>
      <c r="E5455" s="34">
        <v>2.5000000000000001E-2</v>
      </c>
      <c r="F5455" s="34">
        <v>1</v>
      </c>
    </row>
    <row r="5456" spans="1:6" x14ac:dyDescent="0.25">
      <c r="A5456" s="35" t="s">
        <v>9786</v>
      </c>
      <c r="B5456" s="35" t="s">
        <v>9786</v>
      </c>
      <c r="C5456" s="34">
        <v>1</v>
      </c>
      <c r="D5456" s="34">
        <v>40</v>
      </c>
      <c r="E5456" s="34">
        <v>2.5000000000000001E-2</v>
      </c>
      <c r="F5456" s="34">
        <v>1</v>
      </c>
    </row>
    <row r="5457" spans="1:6" x14ac:dyDescent="0.25">
      <c r="A5457" s="35" t="s">
        <v>9787</v>
      </c>
      <c r="B5457" s="35" t="s">
        <v>9787</v>
      </c>
      <c r="C5457" s="34">
        <v>1</v>
      </c>
      <c r="D5457" s="34">
        <v>40</v>
      </c>
      <c r="E5457" s="34">
        <v>2.5000000000000001E-2</v>
      </c>
      <c r="F5457" s="34">
        <v>1</v>
      </c>
    </row>
    <row r="5458" spans="1:6" x14ac:dyDescent="0.25">
      <c r="A5458" s="35" t="s">
        <v>9788</v>
      </c>
      <c r="B5458" s="35" t="s">
        <v>9788</v>
      </c>
      <c r="C5458" s="34">
        <v>1</v>
      </c>
      <c r="D5458" s="34">
        <v>40</v>
      </c>
      <c r="E5458" s="34">
        <v>2.5000000000000001E-2</v>
      </c>
      <c r="F5458" s="34">
        <v>1</v>
      </c>
    </row>
    <row r="5459" spans="1:6" ht="30" x14ac:dyDescent="0.25">
      <c r="A5459" s="35" t="s">
        <v>9789</v>
      </c>
      <c r="B5459" s="35" t="s">
        <v>9789</v>
      </c>
      <c r="C5459" s="34">
        <v>1</v>
      </c>
      <c r="D5459" s="34">
        <v>40</v>
      </c>
      <c r="E5459" s="34">
        <v>2.5000000000000001E-2</v>
      </c>
      <c r="F5459" s="34">
        <v>1</v>
      </c>
    </row>
    <row r="5460" spans="1:6" x14ac:dyDescent="0.25">
      <c r="A5460" s="35" t="s">
        <v>9790</v>
      </c>
      <c r="B5460" s="35" t="s">
        <v>9790</v>
      </c>
      <c r="C5460" s="34">
        <v>1</v>
      </c>
      <c r="D5460" s="34">
        <v>40</v>
      </c>
      <c r="E5460" s="34">
        <v>2.5000000000000001E-2</v>
      </c>
      <c r="F5460" s="34">
        <v>1</v>
      </c>
    </row>
    <row r="5461" spans="1:6" x14ac:dyDescent="0.25">
      <c r="A5461" s="35" t="s">
        <v>9791</v>
      </c>
      <c r="B5461" s="35" t="s">
        <v>9791</v>
      </c>
      <c r="C5461" s="34">
        <v>1</v>
      </c>
      <c r="D5461" s="34">
        <v>40</v>
      </c>
      <c r="E5461" s="34">
        <v>2.5000000000000001E-2</v>
      </c>
      <c r="F5461" s="34">
        <v>1</v>
      </c>
    </row>
    <row r="5462" spans="1:6" x14ac:dyDescent="0.25">
      <c r="A5462" s="35" t="s">
        <v>9792</v>
      </c>
      <c r="B5462" s="35" t="s">
        <v>9792</v>
      </c>
      <c r="C5462" s="34">
        <v>1</v>
      </c>
      <c r="D5462" s="34">
        <v>40</v>
      </c>
      <c r="E5462" s="34">
        <v>2.5000000000000001E-2</v>
      </c>
      <c r="F5462" s="34">
        <v>1</v>
      </c>
    </row>
    <row r="5463" spans="1:6" x14ac:dyDescent="0.25">
      <c r="A5463" s="35" t="s">
        <v>9793</v>
      </c>
      <c r="B5463" s="35" t="s">
        <v>9793</v>
      </c>
      <c r="C5463" s="34">
        <v>1</v>
      </c>
      <c r="D5463" s="34">
        <v>40</v>
      </c>
      <c r="E5463" s="34">
        <v>2.5000000000000001E-2</v>
      </c>
      <c r="F5463" s="34">
        <v>1</v>
      </c>
    </row>
    <row r="5464" spans="1:6" x14ac:dyDescent="0.25">
      <c r="A5464" s="35" t="s">
        <v>9794</v>
      </c>
      <c r="B5464" s="35" t="s">
        <v>9794</v>
      </c>
      <c r="C5464" s="34">
        <v>1</v>
      </c>
      <c r="D5464" s="34">
        <v>40</v>
      </c>
      <c r="E5464" s="34">
        <v>2.5000000000000001E-2</v>
      </c>
      <c r="F5464" s="34">
        <v>1</v>
      </c>
    </row>
    <row r="5465" spans="1:6" x14ac:dyDescent="0.25">
      <c r="A5465" s="35" t="s">
        <v>9795</v>
      </c>
      <c r="B5465" s="35" t="s">
        <v>9795</v>
      </c>
      <c r="C5465" s="34">
        <v>1</v>
      </c>
      <c r="D5465" s="34">
        <v>40</v>
      </c>
      <c r="E5465" s="34">
        <v>2.5000000000000001E-2</v>
      </c>
      <c r="F5465" s="34">
        <v>1</v>
      </c>
    </row>
    <row r="5466" spans="1:6" x14ac:dyDescent="0.25">
      <c r="A5466" s="35" t="s">
        <v>9796</v>
      </c>
      <c r="B5466" s="35" t="s">
        <v>9796</v>
      </c>
      <c r="C5466" s="34">
        <v>1</v>
      </c>
      <c r="D5466" s="34">
        <v>40</v>
      </c>
      <c r="E5466" s="34">
        <v>2.5000000000000001E-2</v>
      </c>
      <c r="F5466" s="34">
        <v>1</v>
      </c>
    </row>
    <row r="5467" spans="1:6" x14ac:dyDescent="0.25">
      <c r="A5467" s="35" t="s">
        <v>9797</v>
      </c>
      <c r="B5467" s="35" t="s">
        <v>9797</v>
      </c>
      <c r="C5467" s="34">
        <v>1</v>
      </c>
      <c r="D5467" s="34">
        <v>40</v>
      </c>
      <c r="E5467" s="34">
        <v>2.5000000000000001E-2</v>
      </c>
      <c r="F5467" s="34">
        <v>1</v>
      </c>
    </row>
    <row r="5468" spans="1:6" ht="30" x14ac:dyDescent="0.25">
      <c r="A5468" s="35" t="s">
        <v>9798</v>
      </c>
      <c r="B5468" s="35" t="s">
        <v>9798</v>
      </c>
      <c r="C5468" s="34">
        <v>1</v>
      </c>
      <c r="D5468" s="34">
        <v>40</v>
      </c>
      <c r="E5468" s="34">
        <v>2.5000000000000001E-2</v>
      </c>
      <c r="F5468" s="34">
        <v>1</v>
      </c>
    </row>
    <row r="5469" spans="1:6" x14ac:dyDescent="0.25">
      <c r="A5469" s="35" t="s">
        <v>9803</v>
      </c>
      <c r="B5469" s="35" t="s">
        <v>9803</v>
      </c>
      <c r="C5469" s="34">
        <v>1</v>
      </c>
      <c r="D5469" s="34">
        <v>40</v>
      </c>
      <c r="E5469" s="34">
        <v>2.5000000000000001E-2</v>
      </c>
      <c r="F5469" s="34">
        <v>1</v>
      </c>
    </row>
    <row r="5470" spans="1:6" x14ac:dyDescent="0.25">
      <c r="A5470" s="35" t="s">
        <v>9804</v>
      </c>
      <c r="B5470" s="35" t="s">
        <v>9804</v>
      </c>
      <c r="C5470" s="34">
        <v>1</v>
      </c>
      <c r="D5470" s="34">
        <v>40</v>
      </c>
      <c r="E5470" s="34">
        <v>2.5000000000000001E-2</v>
      </c>
      <c r="F5470" s="34">
        <v>1</v>
      </c>
    </row>
    <row r="5471" spans="1:6" x14ac:dyDescent="0.25">
      <c r="A5471" s="35" t="s">
        <v>9805</v>
      </c>
      <c r="B5471" s="35" t="s">
        <v>9805</v>
      </c>
      <c r="C5471" s="34">
        <v>1</v>
      </c>
      <c r="D5471" s="34">
        <v>40</v>
      </c>
      <c r="E5471" s="34">
        <v>2.5000000000000001E-2</v>
      </c>
      <c r="F5471" s="34">
        <v>1</v>
      </c>
    </row>
    <row r="5472" spans="1:6" x14ac:dyDescent="0.25">
      <c r="A5472" s="35" t="s">
        <v>9806</v>
      </c>
      <c r="B5472" s="35" t="s">
        <v>9806</v>
      </c>
      <c r="C5472" s="34">
        <v>1</v>
      </c>
      <c r="D5472" s="34">
        <v>40</v>
      </c>
      <c r="E5472" s="34">
        <v>2.5000000000000001E-2</v>
      </c>
      <c r="F5472" s="34">
        <v>1</v>
      </c>
    </row>
    <row r="5473" spans="1:6" x14ac:dyDescent="0.25">
      <c r="A5473" s="35" t="s">
        <v>9807</v>
      </c>
      <c r="B5473" s="35" t="s">
        <v>9807</v>
      </c>
      <c r="C5473" s="34">
        <v>1</v>
      </c>
      <c r="D5473" s="34">
        <v>40</v>
      </c>
      <c r="E5473" s="34">
        <v>2.5000000000000001E-2</v>
      </c>
      <c r="F5473" s="34">
        <v>1</v>
      </c>
    </row>
    <row r="5474" spans="1:6" x14ac:dyDescent="0.25">
      <c r="A5474" s="35" t="s">
        <v>9809</v>
      </c>
      <c r="B5474" s="35" t="s">
        <v>9809</v>
      </c>
      <c r="C5474" s="34">
        <v>1</v>
      </c>
      <c r="D5474" s="34">
        <v>40</v>
      </c>
      <c r="E5474" s="34">
        <v>2.5000000000000001E-2</v>
      </c>
      <c r="F5474" s="34">
        <v>1</v>
      </c>
    </row>
    <row r="5475" spans="1:6" x14ac:dyDescent="0.25">
      <c r="A5475" s="35" t="s">
        <v>9810</v>
      </c>
      <c r="B5475" s="35" t="s">
        <v>9810</v>
      </c>
      <c r="C5475" s="34">
        <v>1</v>
      </c>
      <c r="D5475" s="34">
        <v>40</v>
      </c>
      <c r="E5475" s="34">
        <v>2.5000000000000001E-2</v>
      </c>
      <c r="F5475" s="34">
        <v>1</v>
      </c>
    </row>
    <row r="5476" spans="1:6" x14ac:dyDescent="0.25">
      <c r="A5476" s="35" t="s">
        <v>9811</v>
      </c>
      <c r="B5476" s="35" t="s">
        <v>9811</v>
      </c>
      <c r="C5476" s="34">
        <v>1</v>
      </c>
      <c r="D5476" s="34">
        <v>40</v>
      </c>
      <c r="E5476" s="34">
        <v>2.5000000000000001E-2</v>
      </c>
      <c r="F5476" s="34">
        <v>1</v>
      </c>
    </row>
    <row r="5477" spans="1:6" x14ac:dyDescent="0.25">
      <c r="A5477" s="34" t="s">
        <v>9812</v>
      </c>
      <c r="B5477" s="34" t="s">
        <v>9812</v>
      </c>
      <c r="C5477" s="34">
        <v>1</v>
      </c>
      <c r="D5477" s="34">
        <v>40</v>
      </c>
      <c r="E5477" s="34">
        <v>2.5000000000000001E-2</v>
      </c>
      <c r="F5477" s="34">
        <v>1</v>
      </c>
    </row>
    <row r="5478" spans="1:6" x14ac:dyDescent="0.25">
      <c r="A5478" s="35" t="s">
        <v>9814</v>
      </c>
      <c r="B5478" s="35" t="s">
        <v>9814</v>
      </c>
      <c r="C5478" s="34">
        <v>1</v>
      </c>
      <c r="D5478" s="34">
        <v>40</v>
      </c>
      <c r="E5478" s="34">
        <v>2.5000000000000001E-2</v>
      </c>
      <c r="F5478" s="34">
        <v>1</v>
      </c>
    </row>
    <row r="5479" spans="1:6" x14ac:dyDescent="0.25">
      <c r="A5479" s="35" t="s">
        <v>9815</v>
      </c>
      <c r="B5479" s="35" t="s">
        <v>9815</v>
      </c>
      <c r="C5479" s="34">
        <v>1</v>
      </c>
      <c r="D5479" s="34">
        <v>40</v>
      </c>
      <c r="E5479" s="34">
        <v>2.5000000000000001E-2</v>
      </c>
      <c r="F5479" s="34">
        <v>1</v>
      </c>
    </row>
    <row r="5480" spans="1:6" x14ac:dyDescent="0.25">
      <c r="A5480" s="35" t="s">
        <v>9817</v>
      </c>
      <c r="B5480" s="35" t="s">
        <v>9817</v>
      </c>
      <c r="C5480" s="34">
        <v>1</v>
      </c>
      <c r="D5480" s="34">
        <v>40</v>
      </c>
      <c r="E5480" s="34">
        <v>2.5000000000000001E-2</v>
      </c>
      <c r="F5480" s="34">
        <v>1</v>
      </c>
    </row>
    <row r="5481" spans="1:6" x14ac:dyDescent="0.25">
      <c r="A5481" s="35" t="s">
        <v>9818</v>
      </c>
      <c r="B5481" s="35" t="s">
        <v>9818</v>
      </c>
      <c r="C5481" s="34">
        <v>1</v>
      </c>
      <c r="D5481" s="34">
        <v>40</v>
      </c>
      <c r="E5481" s="34">
        <v>2.5000000000000001E-2</v>
      </c>
      <c r="F5481" s="34">
        <v>1</v>
      </c>
    </row>
    <row r="5482" spans="1:6" x14ac:dyDescent="0.25">
      <c r="A5482" s="34" t="s">
        <v>9819</v>
      </c>
      <c r="B5482" s="35" t="s">
        <v>9820</v>
      </c>
      <c r="C5482" s="34">
        <v>1</v>
      </c>
      <c r="D5482" s="34">
        <v>40</v>
      </c>
      <c r="E5482" s="34">
        <v>2.5000000000000001E-2</v>
      </c>
      <c r="F5482" s="34">
        <v>1</v>
      </c>
    </row>
    <row r="5483" spans="1:6" x14ac:dyDescent="0.25">
      <c r="A5483" s="35" t="s">
        <v>3049</v>
      </c>
      <c r="B5483" s="35" t="s">
        <v>3049</v>
      </c>
      <c r="C5483" s="34">
        <v>13</v>
      </c>
      <c r="D5483" s="34">
        <v>39</v>
      </c>
      <c r="E5483" s="34">
        <v>0.33333333333333331</v>
      </c>
      <c r="F5483" s="34">
        <v>1</v>
      </c>
    </row>
    <row r="5484" spans="1:6" x14ac:dyDescent="0.25">
      <c r="A5484" s="35" t="s">
        <v>3426</v>
      </c>
      <c r="B5484" s="35" t="s">
        <v>3426</v>
      </c>
      <c r="C5484" s="34">
        <v>10</v>
      </c>
      <c r="D5484" s="34">
        <v>39</v>
      </c>
      <c r="E5484" s="34">
        <v>0.25641025641025639</v>
      </c>
      <c r="F5484" s="34">
        <v>1</v>
      </c>
    </row>
    <row r="5485" spans="1:6" x14ac:dyDescent="0.25">
      <c r="A5485" s="35" t="s">
        <v>3618</v>
      </c>
      <c r="B5485" s="35" t="s">
        <v>3618</v>
      </c>
      <c r="C5485" s="34">
        <v>9</v>
      </c>
      <c r="D5485" s="34">
        <v>39</v>
      </c>
      <c r="E5485" s="34">
        <v>0.23076923076923078</v>
      </c>
      <c r="F5485" s="34">
        <v>1</v>
      </c>
    </row>
    <row r="5486" spans="1:6" ht="30" x14ac:dyDescent="0.25">
      <c r="A5486" s="35" t="s">
        <v>3797</v>
      </c>
      <c r="B5486" s="35" t="s">
        <v>3797</v>
      </c>
      <c r="C5486" s="34">
        <v>8</v>
      </c>
      <c r="D5486" s="34">
        <v>39</v>
      </c>
      <c r="E5486" s="34">
        <v>0.20512820512820512</v>
      </c>
      <c r="F5486" s="34">
        <v>1</v>
      </c>
    </row>
    <row r="5487" spans="1:6" x14ac:dyDescent="0.25">
      <c r="A5487" s="35" t="s">
        <v>3798</v>
      </c>
      <c r="B5487" s="35" t="s">
        <v>3798</v>
      </c>
      <c r="C5487" s="34">
        <v>8</v>
      </c>
      <c r="D5487" s="34">
        <v>39</v>
      </c>
      <c r="E5487" s="34">
        <v>0.20512820512820512</v>
      </c>
      <c r="F5487" s="34">
        <v>1</v>
      </c>
    </row>
    <row r="5488" spans="1:6" x14ac:dyDescent="0.25">
      <c r="A5488" s="35" t="s">
        <v>3799</v>
      </c>
      <c r="B5488" s="35" t="s">
        <v>3799</v>
      </c>
      <c r="C5488" s="34">
        <v>8</v>
      </c>
      <c r="D5488" s="34">
        <v>39</v>
      </c>
      <c r="E5488" s="34">
        <v>0.20512820512820512</v>
      </c>
      <c r="F5488" s="34">
        <v>1</v>
      </c>
    </row>
    <row r="5489" spans="1:6" x14ac:dyDescent="0.25">
      <c r="A5489" s="35" t="s">
        <v>4082</v>
      </c>
      <c r="B5489" s="35" t="s">
        <v>4082</v>
      </c>
      <c r="C5489" s="34">
        <v>7</v>
      </c>
      <c r="D5489" s="34">
        <v>39</v>
      </c>
      <c r="E5489" s="34">
        <v>0.17948717948717949</v>
      </c>
      <c r="F5489" s="34">
        <v>1</v>
      </c>
    </row>
    <row r="5490" spans="1:6" x14ac:dyDescent="0.25">
      <c r="A5490" s="35" t="s">
        <v>4083</v>
      </c>
      <c r="B5490" s="35" t="s">
        <v>4083</v>
      </c>
      <c r="C5490" s="34">
        <v>7</v>
      </c>
      <c r="D5490" s="34">
        <v>39</v>
      </c>
      <c r="E5490" s="34">
        <v>0.17948717948717949</v>
      </c>
      <c r="F5490" s="34">
        <v>1</v>
      </c>
    </row>
    <row r="5491" spans="1:6" ht="30" x14ac:dyDescent="0.25">
      <c r="A5491" s="35" t="s">
        <v>4380</v>
      </c>
      <c r="B5491" s="35" t="s">
        <v>4380</v>
      </c>
      <c r="C5491" s="34">
        <v>6</v>
      </c>
      <c r="D5491" s="34">
        <v>39</v>
      </c>
      <c r="E5491" s="34">
        <v>0.15384615384615385</v>
      </c>
      <c r="F5491" s="34">
        <v>1</v>
      </c>
    </row>
    <row r="5492" spans="1:6" ht="30" x14ac:dyDescent="0.25">
      <c r="A5492" s="35" t="s">
        <v>4408</v>
      </c>
      <c r="B5492" s="35" t="s">
        <v>4408</v>
      </c>
      <c r="C5492" s="34">
        <v>6</v>
      </c>
      <c r="D5492" s="34">
        <v>39</v>
      </c>
      <c r="E5492" s="34">
        <v>0.15384615384615385</v>
      </c>
      <c r="F5492" s="34">
        <v>1</v>
      </c>
    </row>
    <row r="5493" spans="1:6" x14ac:dyDescent="0.25">
      <c r="A5493" s="35" t="s">
        <v>4409</v>
      </c>
      <c r="B5493" s="35" t="s">
        <v>4409</v>
      </c>
      <c r="C5493" s="34">
        <v>6</v>
      </c>
      <c r="D5493" s="34">
        <v>39</v>
      </c>
      <c r="E5493" s="34">
        <v>0.15384615384615385</v>
      </c>
      <c r="F5493" s="34">
        <v>1</v>
      </c>
    </row>
    <row r="5494" spans="1:6" x14ac:dyDescent="0.25">
      <c r="A5494" s="35" t="s">
        <v>4878</v>
      </c>
      <c r="B5494" s="35" t="s">
        <v>4878</v>
      </c>
      <c r="C5494" s="34">
        <v>5</v>
      </c>
      <c r="D5494" s="34">
        <v>39</v>
      </c>
      <c r="E5494" s="34">
        <v>0.12820512820512819</v>
      </c>
      <c r="F5494" s="34">
        <v>1</v>
      </c>
    </row>
    <row r="5495" spans="1:6" x14ac:dyDescent="0.25">
      <c r="A5495" s="35" t="s">
        <v>4879</v>
      </c>
      <c r="B5495" s="35" t="s">
        <v>4879</v>
      </c>
      <c r="C5495" s="34">
        <v>5</v>
      </c>
      <c r="D5495" s="34">
        <v>39</v>
      </c>
      <c r="E5495" s="34">
        <v>0.12820512820512819</v>
      </c>
      <c r="F5495" s="34">
        <v>1</v>
      </c>
    </row>
    <row r="5496" spans="1:6" ht="30" x14ac:dyDescent="0.25">
      <c r="A5496" s="35" t="s">
        <v>4880</v>
      </c>
      <c r="B5496" s="35" t="s">
        <v>4880</v>
      </c>
      <c r="C5496" s="34">
        <v>5</v>
      </c>
      <c r="D5496" s="34">
        <v>39</v>
      </c>
      <c r="E5496" s="34">
        <v>0.12820512820512819</v>
      </c>
      <c r="F5496" s="34">
        <v>1</v>
      </c>
    </row>
    <row r="5497" spans="1:6" x14ac:dyDescent="0.25">
      <c r="A5497" s="35" t="s">
        <v>4882</v>
      </c>
      <c r="B5497" s="35" t="s">
        <v>4882</v>
      </c>
      <c r="C5497" s="34">
        <v>5</v>
      </c>
      <c r="D5497" s="34">
        <v>39</v>
      </c>
      <c r="E5497" s="34">
        <v>0.12820512820512819</v>
      </c>
      <c r="F5497" s="34">
        <v>1</v>
      </c>
    </row>
    <row r="5498" spans="1:6" ht="30" x14ac:dyDescent="0.25">
      <c r="A5498" s="35" t="s">
        <v>5521</v>
      </c>
      <c r="B5498" s="35" t="s">
        <v>5521</v>
      </c>
      <c r="C5498" s="34">
        <v>4</v>
      </c>
      <c r="D5498" s="34">
        <v>39</v>
      </c>
      <c r="E5498" s="34">
        <v>0.10256410256410256</v>
      </c>
      <c r="F5498" s="34">
        <v>1</v>
      </c>
    </row>
    <row r="5499" spans="1:6" x14ac:dyDescent="0.25">
      <c r="A5499" s="35" t="s">
        <v>5522</v>
      </c>
      <c r="B5499" s="35" t="s">
        <v>5522</v>
      </c>
      <c r="C5499" s="34">
        <v>4</v>
      </c>
      <c r="D5499" s="34">
        <v>39</v>
      </c>
      <c r="E5499" s="34">
        <v>0.10256410256410256</v>
      </c>
      <c r="F5499" s="34">
        <v>1</v>
      </c>
    </row>
    <row r="5500" spans="1:6" x14ac:dyDescent="0.25">
      <c r="A5500" s="35" t="s">
        <v>5525</v>
      </c>
      <c r="B5500" s="35" t="s">
        <v>5525</v>
      </c>
      <c r="C5500" s="34">
        <v>4</v>
      </c>
      <c r="D5500" s="34">
        <v>39</v>
      </c>
      <c r="E5500" s="34">
        <v>0.10256410256410256</v>
      </c>
      <c r="F5500" s="34">
        <v>1</v>
      </c>
    </row>
    <row r="5501" spans="1:6" ht="30" x14ac:dyDescent="0.25">
      <c r="A5501" s="35" t="s">
        <v>5526</v>
      </c>
      <c r="B5501" s="35" t="s">
        <v>5526</v>
      </c>
      <c r="C5501" s="34">
        <v>4</v>
      </c>
      <c r="D5501" s="34">
        <v>39</v>
      </c>
      <c r="E5501" s="34">
        <v>0.10256410256410256</v>
      </c>
      <c r="F5501" s="34">
        <v>1</v>
      </c>
    </row>
    <row r="5502" spans="1:6" x14ac:dyDescent="0.25">
      <c r="A5502" s="35" t="s">
        <v>5527</v>
      </c>
      <c r="B5502" s="35" t="s">
        <v>5527</v>
      </c>
      <c r="C5502" s="34">
        <v>4</v>
      </c>
      <c r="D5502" s="34">
        <v>39</v>
      </c>
      <c r="E5502" s="34">
        <v>0.10256410256410256</v>
      </c>
      <c r="F5502" s="34">
        <v>1</v>
      </c>
    </row>
    <row r="5503" spans="1:6" x14ac:dyDescent="0.25">
      <c r="A5503" s="35" t="s">
        <v>5528</v>
      </c>
      <c r="B5503" s="35" t="s">
        <v>5528</v>
      </c>
      <c r="C5503" s="34">
        <v>4</v>
      </c>
      <c r="D5503" s="34">
        <v>39</v>
      </c>
      <c r="E5503" s="34">
        <v>0.10256410256410256</v>
      </c>
      <c r="F5503" s="34">
        <v>1</v>
      </c>
    </row>
    <row r="5504" spans="1:6" x14ac:dyDescent="0.25">
      <c r="A5504" s="35" t="s">
        <v>5529</v>
      </c>
      <c r="B5504" s="35" t="s">
        <v>5529</v>
      </c>
      <c r="C5504" s="34">
        <v>4</v>
      </c>
      <c r="D5504" s="34">
        <v>39</v>
      </c>
      <c r="E5504" s="34">
        <v>0.10256410256410256</v>
      </c>
      <c r="F5504" s="34">
        <v>1</v>
      </c>
    </row>
    <row r="5505" spans="1:6" x14ac:dyDescent="0.25">
      <c r="A5505" s="35" t="s">
        <v>6373</v>
      </c>
      <c r="B5505" s="35" t="s">
        <v>6373</v>
      </c>
      <c r="C5505" s="34">
        <v>3</v>
      </c>
      <c r="D5505" s="34">
        <v>39</v>
      </c>
      <c r="E5505" s="34">
        <v>7.6923076923076927E-2</v>
      </c>
      <c r="F5505" s="34">
        <v>1</v>
      </c>
    </row>
    <row r="5506" spans="1:6" x14ac:dyDescent="0.25">
      <c r="A5506" s="35" t="s">
        <v>6390</v>
      </c>
      <c r="B5506" s="35" t="s">
        <v>6390</v>
      </c>
      <c r="C5506" s="34">
        <v>3</v>
      </c>
      <c r="D5506" s="34">
        <v>39</v>
      </c>
      <c r="E5506" s="34">
        <v>7.6923076923076927E-2</v>
      </c>
      <c r="F5506" s="34">
        <v>1</v>
      </c>
    </row>
    <row r="5507" spans="1:6" ht="30" x14ac:dyDescent="0.25">
      <c r="A5507" s="35" t="s">
        <v>6392</v>
      </c>
      <c r="B5507" s="35" t="s">
        <v>6392</v>
      </c>
      <c r="C5507" s="34">
        <v>3</v>
      </c>
      <c r="D5507" s="34">
        <v>39</v>
      </c>
      <c r="E5507" s="34">
        <v>7.6923076923076927E-2</v>
      </c>
      <c r="F5507" s="34">
        <v>1</v>
      </c>
    </row>
    <row r="5508" spans="1:6" ht="30" x14ac:dyDescent="0.25">
      <c r="A5508" s="35" t="s">
        <v>6393</v>
      </c>
      <c r="B5508" s="35" t="s">
        <v>6393</v>
      </c>
      <c r="C5508" s="34">
        <v>3</v>
      </c>
      <c r="D5508" s="34">
        <v>39</v>
      </c>
      <c r="E5508" s="34">
        <v>7.6923076923076927E-2</v>
      </c>
      <c r="F5508" s="34">
        <v>1</v>
      </c>
    </row>
    <row r="5509" spans="1:6" x14ac:dyDescent="0.25">
      <c r="A5509" s="35" t="s">
        <v>6404</v>
      </c>
      <c r="B5509" s="35" t="s">
        <v>6404</v>
      </c>
      <c r="C5509" s="34">
        <v>3</v>
      </c>
      <c r="D5509" s="34">
        <v>39</v>
      </c>
      <c r="E5509" s="34">
        <v>7.6923076923076927E-2</v>
      </c>
      <c r="F5509" s="34">
        <v>1</v>
      </c>
    </row>
    <row r="5510" spans="1:6" x14ac:dyDescent="0.25">
      <c r="A5510" s="35" t="s">
        <v>6419</v>
      </c>
      <c r="B5510" s="35" t="s">
        <v>6419</v>
      </c>
      <c r="C5510" s="34">
        <v>3</v>
      </c>
      <c r="D5510" s="34">
        <v>39</v>
      </c>
      <c r="E5510" s="34">
        <v>7.6923076923076927E-2</v>
      </c>
      <c r="F5510" s="34">
        <v>1</v>
      </c>
    </row>
    <row r="5511" spans="1:6" x14ac:dyDescent="0.25">
      <c r="A5511" s="35" t="s">
        <v>6420</v>
      </c>
      <c r="B5511" s="35" t="s">
        <v>6420</v>
      </c>
      <c r="C5511" s="34">
        <v>3</v>
      </c>
      <c r="D5511" s="34">
        <v>39</v>
      </c>
      <c r="E5511" s="34">
        <v>7.6923076923076927E-2</v>
      </c>
      <c r="F5511" s="34">
        <v>1</v>
      </c>
    </row>
    <row r="5512" spans="1:6" x14ac:dyDescent="0.25">
      <c r="A5512" s="35" t="s">
        <v>6433</v>
      </c>
      <c r="B5512" s="35" t="s">
        <v>6433</v>
      </c>
      <c r="C5512" s="34">
        <v>3</v>
      </c>
      <c r="D5512" s="34">
        <v>39</v>
      </c>
      <c r="E5512" s="34">
        <v>7.6923076923076927E-2</v>
      </c>
      <c r="F5512" s="34">
        <v>1</v>
      </c>
    </row>
    <row r="5513" spans="1:6" ht="30" x14ac:dyDescent="0.25">
      <c r="A5513" s="35" t="s">
        <v>6455</v>
      </c>
      <c r="B5513" s="35" t="s">
        <v>6455</v>
      </c>
      <c r="C5513" s="34">
        <v>3</v>
      </c>
      <c r="D5513" s="34">
        <v>39</v>
      </c>
      <c r="E5513" s="34">
        <v>7.6923076923076927E-2</v>
      </c>
      <c r="F5513" s="34">
        <v>1</v>
      </c>
    </row>
    <row r="5514" spans="1:6" ht="30" x14ac:dyDescent="0.25">
      <c r="A5514" s="35" t="s">
        <v>7783</v>
      </c>
      <c r="B5514" s="35" t="s">
        <v>7783</v>
      </c>
      <c r="C5514" s="34">
        <v>2</v>
      </c>
      <c r="D5514" s="34">
        <v>39</v>
      </c>
      <c r="E5514" s="34">
        <v>5.128205128205128E-2</v>
      </c>
      <c r="F5514" s="34">
        <v>1</v>
      </c>
    </row>
    <row r="5515" spans="1:6" x14ac:dyDescent="0.25">
      <c r="A5515" s="35" t="s">
        <v>7787</v>
      </c>
      <c r="B5515" s="35" t="s">
        <v>7787</v>
      </c>
      <c r="C5515" s="34">
        <v>2</v>
      </c>
      <c r="D5515" s="34">
        <v>39</v>
      </c>
      <c r="E5515" s="34">
        <v>5.128205128205128E-2</v>
      </c>
      <c r="F5515" s="34">
        <v>1</v>
      </c>
    </row>
    <row r="5516" spans="1:6" x14ac:dyDescent="0.25">
      <c r="A5516" s="35" t="s">
        <v>7788</v>
      </c>
      <c r="B5516" s="35" t="s">
        <v>7788</v>
      </c>
      <c r="C5516" s="34">
        <v>2</v>
      </c>
      <c r="D5516" s="34">
        <v>39</v>
      </c>
      <c r="E5516" s="34">
        <v>5.128205128205128E-2</v>
      </c>
      <c r="F5516" s="34">
        <v>1</v>
      </c>
    </row>
    <row r="5517" spans="1:6" x14ac:dyDescent="0.25">
      <c r="A5517" s="35" t="s">
        <v>7790</v>
      </c>
      <c r="B5517" s="35" t="s">
        <v>7790</v>
      </c>
      <c r="C5517" s="34">
        <v>2</v>
      </c>
      <c r="D5517" s="34">
        <v>39</v>
      </c>
      <c r="E5517" s="34">
        <v>5.128205128205128E-2</v>
      </c>
      <c r="F5517" s="34">
        <v>1</v>
      </c>
    </row>
    <row r="5518" spans="1:6" ht="30" x14ac:dyDescent="0.25">
      <c r="A5518" s="35" t="s">
        <v>7791</v>
      </c>
      <c r="B5518" s="35" t="s">
        <v>7791</v>
      </c>
      <c r="C5518" s="34">
        <v>2</v>
      </c>
      <c r="D5518" s="34">
        <v>39</v>
      </c>
      <c r="E5518" s="34">
        <v>5.128205128205128E-2</v>
      </c>
      <c r="F5518" s="34">
        <v>1</v>
      </c>
    </row>
    <row r="5519" spans="1:6" ht="30" x14ac:dyDescent="0.25">
      <c r="A5519" s="35" t="s">
        <v>7792</v>
      </c>
      <c r="B5519" s="35" t="s">
        <v>7792</v>
      </c>
      <c r="C5519" s="34">
        <v>2</v>
      </c>
      <c r="D5519" s="34">
        <v>39</v>
      </c>
      <c r="E5519" s="34">
        <v>5.128205128205128E-2</v>
      </c>
      <c r="F5519" s="34">
        <v>1</v>
      </c>
    </row>
    <row r="5520" spans="1:6" x14ac:dyDescent="0.25">
      <c r="A5520" s="35" t="s">
        <v>7794</v>
      </c>
      <c r="B5520" s="35" t="s">
        <v>7794</v>
      </c>
      <c r="C5520" s="34">
        <v>2</v>
      </c>
      <c r="D5520" s="34">
        <v>39</v>
      </c>
      <c r="E5520" s="34">
        <v>5.128205128205128E-2</v>
      </c>
      <c r="F5520" s="34">
        <v>1</v>
      </c>
    </row>
    <row r="5521" spans="1:6" x14ac:dyDescent="0.25">
      <c r="A5521" s="35" t="s">
        <v>7796</v>
      </c>
      <c r="B5521" s="35" t="s">
        <v>7796</v>
      </c>
      <c r="C5521" s="34">
        <v>2</v>
      </c>
      <c r="D5521" s="34">
        <v>39</v>
      </c>
      <c r="E5521" s="34">
        <v>5.128205128205128E-2</v>
      </c>
      <c r="F5521" s="34">
        <v>1</v>
      </c>
    </row>
    <row r="5522" spans="1:6" x14ac:dyDescent="0.25">
      <c r="A5522" s="35" t="s">
        <v>7797</v>
      </c>
      <c r="B5522" s="35" t="s">
        <v>7797</v>
      </c>
      <c r="C5522" s="34">
        <v>2</v>
      </c>
      <c r="D5522" s="34">
        <v>39</v>
      </c>
      <c r="E5522" s="34">
        <v>5.128205128205128E-2</v>
      </c>
      <c r="F5522" s="34">
        <v>1</v>
      </c>
    </row>
    <row r="5523" spans="1:6" x14ac:dyDescent="0.25">
      <c r="A5523" s="35" t="s">
        <v>7798</v>
      </c>
      <c r="B5523" s="35" t="s">
        <v>7798</v>
      </c>
      <c r="C5523" s="34">
        <v>2</v>
      </c>
      <c r="D5523" s="34">
        <v>39</v>
      </c>
      <c r="E5523" s="34">
        <v>5.128205128205128E-2</v>
      </c>
      <c r="F5523" s="34">
        <v>1</v>
      </c>
    </row>
    <row r="5524" spans="1:6" ht="30" x14ac:dyDescent="0.25">
      <c r="A5524" s="35" t="s">
        <v>7799</v>
      </c>
      <c r="B5524" s="35" t="s">
        <v>7799</v>
      </c>
      <c r="C5524" s="34">
        <v>2</v>
      </c>
      <c r="D5524" s="34">
        <v>39</v>
      </c>
      <c r="E5524" s="34">
        <v>5.128205128205128E-2</v>
      </c>
      <c r="F5524" s="34">
        <v>1</v>
      </c>
    </row>
    <row r="5525" spans="1:6" x14ac:dyDescent="0.25">
      <c r="A5525" s="35" t="s">
        <v>9715</v>
      </c>
      <c r="B5525" s="35" t="s">
        <v>9715</v>
      </c>
      <c r="C5525" s="34">
        <v>1</v>
      </c>
      <c r="D5525" s="34">
        <v>39</v>
      </c>
      <c r="E5525" s="34">
        <v>2.564102564102564E-2</v>
      </c>
      <c r="F5525" s="34">
        <v>1</v>
      </c>
    </row>
    <row r="5526" spans="1:6" x14ac:dyDescent="0.25">
      <c r="A5526" s="35" t="s">
        <v>9716</v>
      </c>
      <c r="B5526" s="35" t="s">
        <v>9716</v>
      </c>
      <c r="C5526" s="34">
        <v>1</v>
      </c>
      <c r="D5526" s="34">
        <v>39</v>
      </c>
      <c r="E5526" s="34">
        <v>2.564102564102564E-2</v>
      </c>
      <c r="F5526" s="34">
        <v>1</v>
      </c>
    </row>
    <row r="5527" spans="1:6" ht="30" x14ac:dyDescent="0.25">
      <c r="A5527" s="35" t="s">
        <v>9717</v>
      </c>
      <c r="B5527" s="35" t="s">
        <v>9717</v>
      </c>
      <c r="C5527" s="34">
        <v>1</v>
      </c>
      <c r="D5527" s="34">
        <v>39</v>
      </c>
      <c r="E5527" s="34">
        <v>2.564102564102564E-2</v>
      </c>
      <c r="F5527" s="34">
        <v>1</v>
      </c>
    </row>
    <row r="5528" spans="1:6" x14ac:dyDescent="0.25">
      <c r="A5528" s="35" t="s">
        <v>9718</v>
      </c>
      <c r="B5528" s="35" t="s">
        <v>9718</v>
      </c>
      <c r="C5528" s="34">
        <v>1</v>
      </c>
      <c r="D5528" s="34">
        <v>39</v>
      </c>
      <c r="E5528" s="34">
        <v>2.564102564102564E-2</v>
      </c>
      <c r="F5528" s="34">
        <v>1</v>
      </c>
    </row>
    <row r="5529" spans="1:6" x14ac:dyDescent="0.25">
      <c r="A5529" s="35" t="s">
        <v>9719</v>
      </c>
      <c r="B5529" s="35" t="s">
        <v>9719</v>
      </c>
      <c r="C5529" s="34">
        <v>1</v>
      </c>
      <c r="D5529" s="34">
        <v>39</v>
      </c>
      <c r="E5529" s="34">
        <v>2.564102564102564E-2</v>
      </c>
      <c r="F5529" s="34">
        <v>1</v>
      </c>
    </row>
    <row r="5530" spans="1:6" ht="30" x14ac:dyDescent="0.25">
      <c r="A5530" s="35" t="s">
        <v>9720</v>
      </c>
      <c r="B5530" s="35" t="s">
        <v>9720</v>
      </c>
      <c r="C5530" s="34">
        <v>1</v>
      </c>
      <c r="D5530" s="34">
        <v>39</v>
      </c>
      <c r="E5530" s="34">
        <v>2.564102564102564E-2</v>
      </c>
      <c r="F5530" s="34">
        <v>1</v>
      </c>
    </row>
    <row r="5531" spans="1:6" x14ac:dyDescent="0.25">
      <c r="A5531" s="35" t="s">
        <v>9723</v>
      </c>
      <c r="B5531" s="35" t="s">
        <v>9723</v>
      </c>
      <c r="C5531" s="34">
        <v>1</v>
      </c>
      <c r="D5531" s="34">
        <v>39</v>
      </c>
      <c r="E5531" s="34">
        <v>2.564102564102564E-2</v>
      </c>
      <c r="F5531" s="34">
        <v>1</v>
      </c>
    </row>
    <row r="5532" spans="1:6" x14ac:dyDescent="0.25">
      <c r="A5532" s="35" t="s">
        <v>9724</v>
      </c>
      <c r="B5532" s="35" t="s">
        <v>9724</v>
      </c>
      <c r="C5532" s="34">
        <v>1</v>
      </c>
      <c r="D5532" s="34">
        <v>39</v>
      </c>
      <c r="E5532" s="34">
        <v>2.564102564102564E-2</v>
      </c>
      <c r="F5532" s="34">
        <v>1</v>
      </c>
    </row>
    <row r="5533" spans="1:6" x14ac:dyDescent="0.25">
      <c r="A5533" s="35" t="s">
        <v>9725</v>
      </c>
      <c r="B5533" s="35" t="s">
        <v>9725</v>
      </c>
      <c r="C5533" s="34">
        <v>1</v>
      </c>
      <c r="D5533" s="34">
        <v>39</v>
      </c>
      <c r="E5533" s="34">
        <v>2.564102564102564E-2</v>
      </c>
      <c r="F5533" s="34">
        <v>1</v>
      </c>
    </row>
    <row r="5534" spans="1:6" x14ac:dyDescent="0.25">
      <c r="A5534" s="35" t="s">
        <v>9726</v>
      </c>
      <c r="B5534" s="35" t="s">
        <v>9726</v>
      </c>
      <c r="C5534" s="34">
        <v>1</v>
      </c>
      <c r="D5534" s="34">
        <v>39</v>
      </c>
      <c r="E5534" s="34">
        <v>2.564102564102564E-2</v>
      </c>
      <c r="F5534" s="34">
        <v>1</v>
      </c>
    </row>
    <row r="5535" spans="1:6" x14ac:dyDescent="0.25">
      <c r="A5535" s="35" t="s">
        <v>9727</v>
      </c>
      <c r="B5535" s="35" t="s">
        <v>9727</v>
      </c>
      <c r="C5535" s="34">
        <v>1</v>
      </c>
      <c r="D5535" s="34">
        <v>39</v>
      </c>
      <c r="E5535" s="34">
        <v>2.564102564102564E-2</v>
      </c>
      <c r="F5535" s="34">
        <v>1</v>
      </c>
    </row>
    <row r="5536" spans="1:6" ht="30" x14ac:dyDescent="0.25">
      <c r="A5536" s="35" t="s">
        <v>9730</v>
      </c>
      <c r="B5536" s="35" t="s">
        <v>9730</v>
      </c>
      <c r="C5536" s="34">
        <v>1</v>
      </c>
      <c r="D5536" s="34">
        <v>39</v>
      </c>
      <c r="E5536" s="34">
        <v>2.564102564102564E-2</v>
      </c>
      <c r="F5536" s="34">
        <v>1</v>
      </c>
    </row>
    <row r="5537" spans="1:6" x14ac:dyDescent="0.25">
      <c r="A5537" s="35" t="s">
        <v>9731</v>
      </c>
      <c r="B5537" s="35" t="s">
        <v>9731</v>
      </c>
      <c r="C5537" s="34">
        <v>1</v>
      </c>
      <c r="D5537" s="34">
        <v>39</v>
      </c>
      <c r="E5537" s="34">
        <v>2.564102564102564E-2</v>
      </c>
      <c r="F5537" s="34">
        <v>1</v>
      </c>
    </row>
    <row r="5538" spans="1:6" x14ac:dyDescent="0.25">
      <c r="A5538" s="35" t="s">
        <v>9732</v>
      </c>
      <c r="B5538" s="35" t="s">
        <v>9732</v>
      </c>
      <c r="C5538" s="34">
        <v>1</v>
      </c>
      <c r="D5538" s="34">
        <v>39</v>
      </c>
      <c r="E5538" s="34">
        <v>2.564102564102564E-2</v>
      </c>
      <c r="F5538" s="34">
        <v>1</v>
      </c>
    </row>
    <row r="5539" spans="1:6" x14ac:dyDescent="0.25">
      <c r="A5539" s="35" t="s">
        <v>9734</v>
      </c>
      <c r="B5539" s="35" t="s">
        <v>9734</v>
      </c>
      <c r="C5539" s="34">
        <v>1</v>
      </c>
      <c r="D5539" s="34">
        <v>39</v>
      </c>
      <c r="E5539" s="34">
        <v>2.564102564102564E-2</v>
      </c>
      <c r="F5539" s="34">
        <v>1</v>
      </c>
    </row>
    <row r="5540" spans="1:6" ht="30" x14ac:dyDescent="0.25">
      <c r="A5540" s="35" t="s">
        <v>9735</v>
      </c>
      <c r="B5540" s="35" t="s">
        <v>9735</v>
      </c>
      <c r="C5540" s="34">
        <v>1</v>
      </c>
      <c r="D5540" s="34">
        <v>39</v>
      </c>
      <c r="E5540" s="34">
        <v>2.564102564102564E-2</v>
      </c>
      <c r="F5540" s="34">
        <v>1</v>
      </c>
    </row>
    <row r="5541" spans="1:6" x14ac:dyDescent="0.25">
      <c r="A5541" s="35" t="s">
        <v>9736</v>
      </c>
      <c r="B5541" s="35" t="s">
        <v>9736</v>
      </c>
      <c r="C5541" s="34">
        <v>1</v>
      </c>
      <c r="D5541" s="34">
        <v>39</v>
      </c>
      <c r="E5541" s="34">
        <v>2.564102564102564E-2</v>
      </c>
      <c r="F5541" s="34">
        <v>1</v>
      </c>
    </row>
    <row r="5542" spans="1:6" ht="30" x14ac:dyDescent="0.25">
      <c r="A5542" s="35" t="s">
        <v>9738</v>
      </c>
      <c r="B5542" s="35" t="s">
        <v>9738</v>
      </c>
      <c r="C5542" s="34">
        <v>1</v>
      </c>
      <c r="D5542" s="34">
        <v>39</v>
      </c>
      <c r="E5542" s="34">
        <v>2.564102564102564E-2</v>
      </c>
      <c r="F5542" s="34">
        <v>1</v>
      </c>
    </row>
    <row r="5543" spans="1:6" x14ac:dyDescent="0.25">
      <c r="A5543" s="35" t="s">
        <v>1329</v>
      </c>
      <c r="B5543" s="35" t="s">
        <v>1329</v>
      </c>
      <c r="C5543" s="34">
        <v>1</v>
      </c>
      <c r="D5543" s="34">
        <v>39</v>
      </c>
      <c r="E5543" s="34">
        <v>2.564102564102564E-2</v>
      </c>
      <c r="F5543" s="34">
        <v>1</v>
      </c>
    </row>
    <row r="5544" spans="1:6" x14ac:dyDescent="0.25">
      <c r="A5544" s="35" t="s">
        <v>9739</v>
      </c>
      <c r="B5544" s="35" t="s">
        <v>9739</v>
      </c>
      <c r="C5544" s="34">
        <v>1</v>
      </c>
      <c r="D5544" s="34">
        <v>39</v>
      </c>
      <c r="E5544" s="34">
        <v>2.564102564102564E-2</v>
      </c>
      <c r="F5544" s="34">
        <v>1</v>
      </c>
    </row>
    <row r="5545" spans="1:6" x14ac:dyDescent="0.25">
      <c r="A5545" s="35" t="s">
        <v>3199</v>
      </c>
      <c r="B5545" s="35" t="s">
        <v>3199</v>
      </c>
      <c r="C5545" s="34">
        <v>12</v>
      </c>
      <c r="D5545" s="34">
        <v>38</v>
      </c>
      <c r="E5545" s="34">
        <v>0.31578947368421051</v>
      </c>
      <c r="F5545" s="34">
        <v>1</v>
      </c>
    </row>
    <row r="5546" spans="1:6" x14ac:dyDescent="0.25">
      <c r="A5546" s="35" t="s">
        <v>3276</v>
      </c>
      <c r="B5546" s="35" t="s">
        <v>3276</v>
      </c>
      <c r="C5546" s="34">
        <v>11</v>
      </c>
      <c r="D5546" s="34">
        <v>38</v>
      </c>
      <c r="E5546" s="34">
        <v>0.28947368421052633</v>
      </c>
      <c r="F5546" s="34">
        <v>1</v>
      </c>
    </row>
    <row r="5547" spans="1:6" x14ac:dyDescent="0.25">
      <c r="A5547" s="35" t="s">
        <v>3278</v>
      </c>
      <c r="B5547" s="35" t="s">
        <v>3278</v>
      </c>
      <c r="C5547" s="34">
        <v>11</v>
      </c>
      <c r="D5547" s="34">
        <v>38</v>
      </c>
      <c r="E5547" s="34">
        <v>0.28947368421052633</v>
      </c>
      <c r="F5547" s="34">
        <v>1</v>
      </c>
    </row>
    <row r="5548" spans="1:6" x14ac:dyDescent="0.25">
      <c r="A5548" s="35" t="s">
        <v>3590</v>
      </c>
      <c r="B5548" s="35" t="s">
        <v>3590</v>
      </c>
      <c r="C5548" s="34">
        <v>9</v>
      </c>
      <c r="D5548" s="34">
        <v>38</v>
      </c>
      <c r="E5548" s="34">
        <v>0.23684210526315788</v>
      </c>
      <c r="F5548" s="34">
        <v>1</v>
      </c>
    </row>
    <row r="5549" spans="1:6" ht="30" x14ac:dyDescent="0.25">
      <c r="A5549" s="35" t="s">
        <v>3763</v>
      </c>
      <c r="B5549" s="35" t="s">
        <v>3763</v>
      </c>
      <c r="C5549" s="34">
        <v>8</v>
      </c>
      <c r="D5549" s="34">
        <v>38</v>
      </c>
      <c r="E5549" s="34">
        <v>0.21052631578947367</v>
      </c>
      <c r="F5549" s="34">
        <v>1</v>
      </c>
    </row>
    <row r="5550" spans="1:6" x14ac:dyDescent="0.25">
      <c r="A5550" s="35" t="s">
        <v>3764</v>
      </c>
      <c r="B5550" s="35" t="s">
        <v>3764</v>
      </c>
      <c r="C5550" s="34">
        <v>8</v>
      </c>
      <c r="D5550" s="34">
        <v>38</v>
      </c>
      <c r="E5550" s="34">
        <v>0.21052631578947367</v>
      </c>
      <c r="F5550" s="34">
        <v>1</v>
      </c>
    </row>
    <row r="5551" spans="1:6" x14ac:dyDescent="0.25">
      <c r="A5551" s="35" t="s">
        <v>3765</v>
      </c>
      <c r="B5551" s="35" t="s">
        <v>3765</v>
      </c>
      <c r="C5551" s="34">
        <v>8</v>
      </c>
      <c r="D5551" s="34">
        <v>38</v>
      </c>
      <c r="E5551" s="34">
        <v>0.21052631578947367</v>
      </c>
      <c r="F5551" s="34">
        <v>1</v>
      </c>
    </row>
    <row r="5552" spans="1:6" x14ac:dyDescent="0.25">
      <c r="A5552" s="35" t="s">
        <v>3766</v>
      </c>
      <c r="B5552" s="35" t="s">
        <v>3766</v>
      </c>
      <c r="C5552" s="34">
        <v>8</v>
      </c>
      <c r="D5552" s="34">
        <v>38</v>
      </c>
      <c r="E5552" s="34">
        <v>0.21052631578947367</v>
      </c>
      <c r="F5552" s="34">
        <v>1</v>
      </c>
    </row>
    <row r="5553" spans="1:6" x14ac:dyDescent="0.25">
      <c r="A5553" s="35" t="s">
        <v>4026</v>
      </c>
      <c r="B5553" s="35" t="s">
        <v>4026</v>
      </c>
      <c r="C5553" s="34">
        <v>7</v>
      </c>
      <c r="D5553" s="34">
        <v>38</v>
      </c>
      <c r="E5553" s="34">
        <v>0.18421052631578946</v>
      </c>
      <c r="F5553" s="34">
        <v>1</v>
      </c>
    </row>
    <row r="5554" spans="1:6" ht="30" x14ac:dyDescent="0.25">
      <c r="A5554" s="35" t="s">
        <v>4027</v>
      </c>
      <c r="B5554" s="35" t="s">
        <v>4027</v>
      </c>
      <c r="C5554" s="34">
        <v>7</v>
      </c>
      <c r="D5554" s="34">
        <v>38</v>
      </c>
      <c r="E5554" s="34">
        <v>0.18421052631578946</v>
      </c>
      <c r="F5554" s="34">
        <v>1</v>
      </c>
    </row>
    <row r="5555" spans="1:6" x14ac:dyDescent="0.25">
      <c r="A5555" s="35" t="s">
        <v>4029</v>
      </c>
      <c r="B5555" s="35" t="s">
        <v>4029</v>
      </c>
      <c r="C5555" s="34">
        <v>7</v>
      </c>
      <c r="D5555" s="34">
        <v>38</v>
      </c>
      <c r="E5555" s="34">
        <v>0.18421052631578946</v>
      </c>
      <c r="F5555" s="34">
        <v>1</v>
      </c>
    </row>
    <row r="5556" spans="1:6" x14ac:dyDescent="0.25">
      <c r="A5556" s="35" t="s">
        <v>4334</v>
      </c>
      <c r="B5556" s="35" t="s">
        <v>4334</v>
      </c>
      <c r="C5556" s="34">
        <v>6</v>
      </c>
      <c r="D5556" s="34">
        <v>38</v>
      </c>
      <c r="E5556" s="34">
        <v>0.15789473684210525</v>
      </c>
      <c r="F5556" s="34">
        <v>1</v>
      </c>
    </row>
    <row r="5557" spans="1:6" ht="30" x14ac:dyDescent="0.25">
      <c r="A5557" s="35" t="s">
        <v>4336</v>
      </c>
      <c r="B5557" s="35" t="s">
        <v>4336</v>
      </c>
      <c r="C5557" s="34">
        <v>6</v>
      </c>
      <c r="D5557" s="34">
        <v>38</v>
      </c>
      <c r="E5557" s="34">
        <v>0.15789473684210525</v>
      </c>
      <c r="F5557" s="34">
        <v>1</v>
      </c>
    </row>
    <row r="5558" spans="1:6" x14ac:dyDescent="0.25">
      <c r="A5558" s="35" t="s">
        <v>4337</v>
      </c>
      <c r="B5558" s="35" t="s">
        <v>4337</v>
      </c>
      <c r="C5558" s="34">
        <v>6</v>
      </c>
      <c r="D5558" s="34">
        <v>38</v>
      </c>
      <c r="E5558" s="34">
        <v>0.15789473684210525</v>
      </c>
      <c r="F5558" s="34">
        <v>1</v>
      </c>
    </row>
    <row r="5559" spans="1:6" x14ac:dyDescent="0.25">
      <c r="A5559" s="35" t="s">
        <v>4341</v>
      </c>
      <c r="B5559" s="35" t="s">
        <v>4341</v>
      </c>
      <c r="C5559" s="34">
        <v>6</v>
      </c>
      <c r="D5559" s="34">
        <v>38</v>
      </c>
      <c r="E5559" s="34">
        <v>0.15789473684210525</v>
      </c>
      <c r="F5559" s="34">
        <v>1</v>
      </c>
    </row>
    <row r="5560" spans="1:6" x14ac:dyDescent="0.25">
      <c r="A5560" s="35" t="s">
        <v>4817</v>
      </c>
      <c r="B5560" s="35" t="s">
        <v>4817</v>
      </c>
      <c r="C5560" s="34">
        <v>5</v>
      </c>
      <c r="D5560" s="34">
        <v>38</v>
      </c>
      <c r="E5560" s="34">
        <v>0.13157894736842105</v>
      </c>
      <c r="F5560" s="34">
        <v>1</v>
      </c>
    </row>
    <row r="5561" spans="1:6" x14ac:dyDescent="0.25">
      <c r="A5561" s="35" t="s">
        <v>4820</v>
      </c>
      <c r="B5561" s="35" t="s">
        <v>4820</v>
      </c>
      <c r="C5561" s="34">
        <v>5</v>
      </c>
      <c r="D5561" s="34">
        <v>38</v>
      </c>
      <c r="E5561" s="34">
        <v>0.13157894736842105</v>
      </c>
      <c r="F5561" s="34">
        <v>1</v>
      </c>
    </row>
    <row r="5562" spans="1:6" x14ac:dyDescent="0.25">
      <c r="A5562" s="35" t="s">
        <v>5443</v>
      </c>
      <c r="B5562" s="35" t="s">
        <v>5443</v>
      </c>
      <c r="C5562" s="34">
        <v>4</v>
      </c>
      <c r="D5562" s="34">
        <v>38</v>
      </c>
      <c r="E5562" s="34">
        <v>0.10526315789473684</v>
      </c>
      <c r="F5562" s="34">
        <v>1</v>
      </c>
    </row>
    <row r="5563" spans="1:6" x14ac:dyDescent="0.25">
      <c r="A5563" s="35" t="s">
        <v>5444</v>
      </c>
      <c r="B5563" s="35" t="s">
        <v>5444</v>
      </c>
      <c r="C5563" s="34">
        <v>4</v>
      </c>
      <c r="D5563" s="34">
        <v>38</v>
      </c>
      <c r="E5563" s="34">
        <v>0.10526315789473684</v>
      </c>
      <c r="F5563" s="34">
        <v>1</v>
      </c>
    </row>
    <row r="5564" spans="1:6" x14ac:dyDescent="0.25">
      <c r="A5564" s="35" t="s">
        <v>5446</v>
      </c>
      <c r="B5564" s="35" t="s">
        <v>5446</v>
      </c>
      <c r="C5564" s="34">
        <v>4</v>
      </c>
      <c r="D5564" s="34">
        <v>38</v>
      </c>
      <c r="E5564" s="34">
        <v>0.10526315789473684</v>
      </c>
      <c r="F5564" s="34">
        <v>1</v>
      </c>
    </row>
    <row r="5565" spans="1:6" x14ac:dyDescent="0.25">
      <c r="A5565" s="35" t="s">
        <v>5449</v>
      </c>
      <c r="B5565" s="35" t="s">
        <v>5449</v>
      </c>
      <c r="C5565" s="34">
        <v>4</v>
      </c>
      <c r="D5565" s="34">
        <v>38</v>
      </c>
      <c r="E5565" s="34">
        <v>0.10526315789473684</v>
      </c>
      <c r="F5565" s="34">
        <v>1</v>
      </c>
    </row>
    <row r="5566" spans="1:6" x14ac:dyDescent="0.25">
      <c r="A5566" s="35" t="s">
        <v>5450</v>
      </c>
      <c r="B5566" s="35" t="s">
        <v>5450</v>
      </c>
      <c r="C5566" s="34">
        <v>4</v>
      </c>
      <c r="D5566" s="34">
        <v>38</v>
      </c>
      <c r="E5566" s="34">
        <v>0.10526315789473684</v>
      </c>
      <c r="F5566" s="34">
        <v>1</v>
      </c>
    </row>
    <row r="5567" spans="1:6" x14ac:dyDescent="0.25">
      <c r="A5567" s="35" t="s">
        <v>5451</v>
      </c>
      <c r="B5567" s="35" t="s">
        <v>5451</v>
      </c>
      <c r="C5567" s="34">
        <v>4</v>
      </c>
      <c r="D5567" s="34">
        <v>38</v>
      </c>
      <c r="E5567" s="34">
        <v>0.10526315789473684</v>
      </c>
      <c r="F5567" s="34">
        <v>1</v>
      </c>
    </row>
    <row r="5568" spans="1:6" x14ac:dyDescent="0.25">
      <c r="A5568" s="35" t="s">
        <v>5452</v>
      </c>
      <c r="B5568" s="35" t="s">
        <v>5452</v>
      </c>
      <c r="C5568" s="34">
        <v>4</v>
      </c>
      <c r="D5568" s="34">
        <v>38</v>
      </c>
      <c r="E5568" s="34">
        <v>0.10526315789473684</v>
      </c>
      <c r="F5568" s="34">
        <v>1</v>
      </c>
    </row>
    <row r="5569" spans="1:6" x14ac:dyDescent="0.25">
      <c r="A5569" s="35" t="s">
        <v>5462</v>
      </c>
      <c r="B5569" s="35" t="s">
        <v>5462</v>
      </c>
      <c r="C5569" s="34">
        <v>4</v>
      </c>
      <c r="D5569" s="34">
        <v>38</v>
      </c>
      <c r="E5569" s="34">
        <v>0.10526315789473684</v>
      </c>
      <c r="F5569" s="34">
        <v>1</v>
      </c>
    </row>
    <row r="5570" spans="1:6" x14ac:dyDescent="0.25">
      <c r="A5570" s="35" t="s">
        <v>6326</v>
      </c>
      <c r="B5570" s="35" t="s">
        <v>6326</v>
      </c>
      <c r="C5570" s="34">
        <v>3</v>
      </c>
      <c r="D5570" s="34">
        <v>38</v>
      </c>
      <c r="E5570" s="34">
        <v>7.8947368421052627E-2</v>
      </c>
      <c r="F5570" s="34">
        <v>1</v>
      </c>
    </row>
    <row r="5571" spans="1:6" x14ac:dyDescent="0.25">
      <c r="A5571" s="35" t="s">
        <v>6327</v>
      </c>
      <c r="B5571" s="35" t="s">
        <v>6327</v>
      </c>
      <c r="C5571" s="34">
        <v>3</v>
      </c>
      <c r="D5571" s="34">
        <v>38</v>
      </c>
      <c r="E5571" s="34">
        <v>7.8947368421052627E-2</v>
      </c>
      <c r="F5571" s="34">
        <v>1</v>
      </c>
    </row>
    <row r="5572" spans="1:6" x14ac:dyDescent="0.25">
      <c r="A5572" s="35" t="s">
        <v>6328</v>
      </c>
      <c r="B5572" s="35" t="s">
        <v>6328</v>
      </c>
      <c r="C5572" s="34">
        <v>3</v>
      </c>
      <c r="D5572" s="34">
        <v>38</v>
      </c>
      <c r="E5572" s="34">
        <v>7.8947368421052627E-2</v>
      </c>
      <c r="F5572" s="34">
        <v>1</v>
      </c>
    </row>
    <row r="5573" spans="1:6" ht="30" x14ac:dyDescent="0.25">
      <c r="A5573" s="35" t="s">
        <v>6330</v>
      </c>
      <c r="B5573" s="35" t="s">
        <v>6330</v>
      </c>
      <c r="C5573" s="34">
        <v>3</v>
      </c>
      <c r="D5573" s="34">
        <v>38</v>
      </c>
      <c r="E5573" s="34">
        <v>7.8947368421052627E-2</v>
      </c>
      <c r="F5573" s="34">
        <v>1</v>
      </c>
    </row>
    <row r="5574" spans="1:6" x14ac:dyDescent="0.25">
      <c r="A5574" s="35" t="s">
        <v>6331</v>
      </c>
      <c r="B5574" s="35" t="s">
        <v>6331</v>
      </c>
      <c r="C5574" s="34">
        <v>3</v>
      </c>
      <c r="D5574" s="34">
        <v>38</v>
      </c>
      <c r="E5574" s="34">
        <v>7.8947368421052627E-2</v>
      </c>
      <c r="F5574" s="34">
        <v>1</v>
      </c>
    </row>
    <row r="5575" spans="1:6" x14ac:dyDescent="0.25">
      <c r="A5575" s="35" t="s">
        <v>6334</v>
      </c>
      <c r="B5575" s="35" t="s">
        <v>6334</v>
      </c>
      <c r="C5575" s="34">
        <v>3</v>
      </c>
      <c r="D5575" s="34">
        <v>38</v>
      </c>
      <c r="E5575" s="34">
        <v>7.8947368421052627E-2</v>
      </c>
      <c r="F5575" s="34">
        <v>1</v>
      </c>
    </row>
    <row r="5576" spans="1:6" x14ac:dyDescent="0.25">
      <c r="A5576" s="35" t="s">
        <v>7666</v>
      </c>
      <c r="B5576" s="35" t="s">
        <v>7666</v>
      </c>
      <c r="C5576" s="34">
        <v>2</v>
      </c>
      <c r="D5576" s="34">
        <v>38</v>
      </c>
      <c r="E5576" s="34">
        <v>5.2631578947368418E-2</v>
      </c>
      <c r="F5576" s="34">
        <v>1</v>
      </c>
    </row>
    <row r="5577" spans="1:6" x14ac:dyDescent="0.25">
      <c r="A5577" s="35" t="s">
        <v>7674</v>
      </c>
      <c r="B5577" s="35" t="s">
        <v>7674</v>
      </c>
      <c r="C5577" s="34">
        <v>2</v>
      </c>
      <c r="D5577" s="34">
        <v>38</v>
      </c>
      <c r="E5577" s="34">
        <v>5.2631578947368418E-2</v>
      </c>
      <c r="F5577" s="34">
        <v>1</v>
      </c>
    </row>
    <row r="5578" spans="1:6" x14ac:dyDescent="0.25">
      <c r="A5578" s="35" t="s">
        <v>7679</v>
      </c>
      <c r="B5578" s="35" t="s">
        <v>7679</v>
      </c>
      <c r="C5578" s="34">
        <v>2</v>
      </c>
      <c r="D5578" s="34">
        <v>38</v>
      </c>
      <c r="E5578" s="34">
        <v>5.2631578947368418E-2</v>
      </c>
      <c r="F5578" s="34">
        <v>1</v>
      </c>
    </row>
    <row r="5579" spans="1:6" x14ac:dyDescent="0.25">
      <c r="A5579" s="35" t="s">
        <v>7680</v>
      </c>
      <c r="B5579" s="35" t="s">
        <v>7680</v>
      </c>
      <c r="C5579" s="34">
        <v>2</v>
      </c>
      <c r="D5579" s="34">
        <v>38</v>
      </c>
      <c r="E5579" s="34">
        <v>5.2631578947368418E-2</v>
      </c>
      <c r="F5579" s="34">
        <v>1</v>
      </c>
    </row>
    <row r="5580" spans="1:6" ht="30" x14ac:dyDescent="0.25">
      <c r="A5580" s="35" t="s">
        <v>7685</v>
      </c>
      <c r="B5580" s="35" t="s">
        <v>7685</v>
      </c>
      <c r="C5580" s="34">
        <v>2</v>
      </c>
      <c r="D5580" s="34">
        <v>38</v>
      </c>
      <c r="E5580" s="34">
        <v>5.2631578947368418E-2</v>
      </c>
      <c r="F5580" s="34">
        <v>1</v>
      </c>
    </row>
    <row r="5581" spans="1:6" x14ac:dyDescent="0.25">
      <c r="A5581" s="35" t="s">
        <v>7693</v>
      </c>
      <c r="B5581" s="35" t="s">
        <v>7693</v>
      </c>
      <c r="C5581" s="34">
        <v>2</v>
      </c>
      <c r="D5581" s="34">
        <v>38</v>
      </c>
      <c r="E5581" s="34">
        <v>5.2631578947368418E-2</v>
      </c>
      <c r="F5581" s="34">
        <v>1</v>
      </c>
    </row>
    <row r="5582" spans="1:6" x14ac:dyDescent="0.25">
      <c r="A5582" s="35" t="s">
        <v>7694</v>
      </c>
      <c r="B5582" s="35" t="s">
        <v>7694</v>
      </c>
      <c r="C5582" s="34">
        <v>2</v>
      </c>
      <c r="D5582" s="34">
        <v>38</v>
      </c>
      <c r="E5582" s="34">
        <v>5.2631578947368418E-2</v>
      </c>
      <c r="F5582" s="34">
        <v>1</v>
      </c>
    </row>
    <row r="5583" spans="1:6" x14ac:dyDescent="0.25">
      <c r="A5583" s="35" t="s">
        <v>7732</v>
      </c>
      <c r="B5583" s="35" t="s">
        <v>7732</v>
      </c>
      <c r="C5583" s="34">
        <v>2</v>
      </c>
      <c r="D5583" s="34">
        <v>38</v>
      </c>
      <c r="E5583" s="34">
        <v>5.2631578947368418E-2</v>
      </c>
      <c r="F5583" s="34">
        <v>1</v>
      </c>
    </row>
    <row r="5584" spans="1:6" x14ac:dyDescent="0.25">
      <c r="A5584" s="35" t="s">
        <v>7733</v>
      </c>
      <c r="B5584" s="35" t="s">
        <v>7733</v>
      </c>
      <c r="C5584" s="34">
        <v>2</v>
      </c>
      <c r="D5584" s="34">
        <v>38</v>
      </c>
      <c r="E5584" s="34">
        <v>5.2631578947368418E-2</v>
      </c>
      <c r="F5584" s="34">
        <v>1</v>
      </c>
    </row>
    <row r="5585" spans="1:6" x14ac:dyDescent="0.25">
      <c r="A5585" s="35" t="s">
        <v>7740</v>
      </c>
      <c r="B5585" s="35" t="s">
        <v>7740</v>
      </c>
      <c r="C5585" s="34">
        <v>2</v>
      </c>
      <c r="D5585" s="34">
        <v>38</v>
      </c>
      <c r="E5585" s="34">
        <v>5.2631578947368418E-2</v>
      </c>
      <c r="F5585" s="34">
        <v>1</v>
      </c>
    </row>
    <row r="5586" spans="1:6" x14ac:dyDescent="0.25">
      <c r="A5586" s="35" t="s">
        <v>7742</v>
      </c>
      <c r="B5586" s="35" t="s">
        <v>7742</v>
      </c>
      <c r="C5586" s="34">
        <v>2</v>
      </c>
      <c r="D5586" s="34">
        <v>38</v>
      </c>
      <c r="E5586" s="34">
        <v>5.2631578947368418E-2</v>
      </c>
      <c r="F5586" s="34">
        <v>1</v>
      </c>
    </row>
    <row r="5587" spans="1:6" x14ac:dyDescent="0.25">
      <c r="A5587" s="35" t="s">
        <v>7744</v>
      </c>
      <c r="B5587" s="35" t="s">
        <v>7744</v>
      </c>
      <c r="C5587" s="34">
        <v>2</v>
      </c>
      <c r="D5587" s="34">
        <v>38</v>
      </c>
      <c r="E5587" s="34">
        <v>5.2631578947368418E-2</v>
      </c>
      <c r="F5587" s="34">
        <v>1</v>
      </c>
    </row>
    <row r="5588" spans="1:6" ht="30" x14ac:dyDescent="0.25">
      <c r="A5588" s="35" t="s">
        <v>9665</v>
      </c>
      <c r="B5588" s="35" t="s">
        <v>9665</v>
      </c>
      <c r="C5588" s="34">
        <v>1</v>
      </c>
      <c r="D5588" s="34">
        <v>38</v>
      </c>
      <c r="E5588" s="34">
        <v>2.6315789473684209E-2</v>
      </c>
      <c r="F5588" s="34">
        <v>1</v>
      </c>
    </row>
    <row r="5589" spans="1:6" ht="30" x14ac:dyDescent="0.25">
      <c r="A5589" s="35" t="s">
        <v>9666</v>
      </c>
      <c r="B5589" s="35" t="s">
        <v>9666</v>
      </c>
      <c r="C5589" s="34">
        <v>1</v>
      </c>
      <c r="D5589" s="34">
        <v>38</v>
      </c>
      <c r="E5589" s="34">
        <v>2.6315789473684209E-2</v>
      </c>
      <c r="F5589" s="34">
        <v>1</v>
      </c>
    </row>
    <row r="5590" spans="1:6" x14ac:dyDescent="0.25">
      <c r="A5590" s="35" t="s">
        <v>9667</v>
      </c>
      <c r="B5590" s="35" t="s">
        <v>9667</v>
      </c>
      <c r="C5590" s="34">
        <v>1</v>
      </c>
      <c r="D5590" s="34">
        <v>38</v>
      </c>
      <c r="E5590" s="34">
        <v>2.6315789473684209E-2</v>
      </c>
      <c r="F5590" s="34">
        <v>1</v>
      </c>
    </row>
    <row r="5591" spans="1:6" x14ac:dyDescent="0.25">
      <c r="A5591" s="35" t="s">
        <v>238</v>
      </c>
      <c r="B5591" s="35" t="s">
        <v>238</v>
      </c>
      <c r="C5591" s="34">
        <v>1</v>
      </c>
      <c r="D5591" s="34">
        <v>38</v>
      </c>
      <c r="E5591" s="34">
        <v>2.6315789473684209E-2</v>
      </c>
      <c r="F5591" s="34">
        <v>1</v>
      </c>
    </row>
    <row r="5592" spans="1:6" x14ac:dyDescent="0.25">
      <c r="A5592" s="35" t="s">
        <v>9668</v>
      </c>
      <c r="B5592" s="35" t="s">
        <v>9668</v>
      </c>
      <c r="C5592" s="34">
        <v>1</v>
      </c>
      <c r="D5592" s="34">
        <v>38</v>
      </c>
      <c r="E5592" s="34">
        <v>2.6315789473684209E-2</v>
      </c>
      <c r="F5592" s="34">
        <v>1</v>
      </c>
    </row>
    <row r="5593" spans="1:6" x14ac:dyDescent="0.25">
      <c r="A5593" s="35" t="s">
        <v>9669</v>
      </c>
      <c r="B5593" s="35" t="s">
        <v>9669</v>
      </c>
      <c r="C5593" s="34">
        <v>1</v>
      </c>
      <c r="D5593" s="34">
        <v>38</v>
      </c>
      <c r="E5593" s="34">
        <v>2.6315789473684209E-2</v>
      </c>
      <c r="F5593" s="34">
        <v>1</v>
      </c>
    </row>
    <row r="5594" spans="1:6" x14ac:dyDescent="0.25">
      <c r="A5594" s="35" t="s">
        <v>9670</v>
      </c>
      <c r="B5594" s="35" t="s">
        <v>9670</v>
      </c>
      <c r="C5594" s="34">
        <v>1</v>
      </c>
      <c r="D5594" s="34">
        <v>38</v>
      </c>
      <c r="E5594" s="34">
        <v>2.6315789473684209E-2</v>
      </c>
      <c r="F5594" s="34">
        <v>1</v>
      </c>
    </row>
    <row r="5595" spans="1:6" x14ac:dyDescent="0.25">
      <c r="A5595" s="35" t="s">
        <v>9671</v>
      </c>
      <c r="B5595" s="35" t="s">
        <v>9671</v>
      </c>
      <c r="C5595" s="34">
        <v>1</v>
      </c>
      <c r="D5595" s="34">
        <v>38</v>
      </c>
      <c r="E5595" s="34">
        <v>2.6315789473684209E-2</v>
      </c>
      <c r="F5595" s="34">
        <v>1</v>
      </c>
    </row>
    <row r="5596" spans="1:6" x14ac:dyDescent="0.25">
      <c r="A5596" s="35" t="s">
        <v>9673</v>
      </c>
      <c r="B5596" s="35" t="s">
        <v>9673</v>
      </c>
      <c r="C5596" s="34">
        <v>1</v>
      </c>
      <c r="D5596" s="34">
        <v>38</v>
      </c>
      <c r="E5596" s="34">
        <v>2.6315789473684209E-2</v>
      </c>
      <c r="F5596" s="34">
        <v>1</v>
      </c>
    </row>
    <row r="5597" spans="1:6" x14ac:dyDescent="0.25">
      <c r="A5597" s="35" t="s">
        <v>9676</v>
      </c>
      <c r="B5597" s="35" t="s">
        <v>9676</v>
      </c>
      <c r="C5597" s="34">
        <v>1</v>
      </c>
      <c r="D5597" s="34">
        <v>38</v>
      </c>
      <c r="E5597" s="34">
        <v>2.6315789473684209E-2</v>
      </c>
      <c r="F5597" s="34">
        <v>1</v>
      </c>
    </row>
    <row r="5598" spans="1:6" x14ac:dyDescent="0.25">
      <c r="A5598" s="35" t="s">
        <v>444</v>
      </c>
      <c r="B5598" s="35" t="s">
        <v>444</v>
      </c>
      <c r="C5598" s="34">
        <v>1</v>
      </c>
      <c r="D5598" s="34">
        <v>38</v>
      </c>
      <c r="E5598" s="34">
        <v>2.6315789473684209E-2</v>
      </c>
      <c r="F5598" s="34">
        <v>1</v>
      </c>
    </row>
    <row r="5599" spans="1:6" x14ac:dyDescent="0.25">
      <c r="A5599" s="35" t="s">
        <v>9677</v>
      </c>
      <c r="B5599" s="35" t="s">
        <v>9677</v>
      </c>
      <c r="C5599" s="34">
        <v>1</v>
      </c>
      <c r="D5599" s="34">
        <v>38</v>
      </c>
      <c r="E5599" s="34">
        <v>2.6315789473684209E-2</v>
      </c>
      <c r="F5599" s="34">
        <v>1</v>
      </c>
    </row>
    <row r="5600" spans="1:6" x14ac:dyDescent="0.25">
      <c r="A5600" s="35" t="s">
        <v>9680</v>
      </c>
      <c r="B5600" s="35" t="s">
        <v>9680</v>
      </c>
      <c r="C5600" s="34">
        <v>1</v>
      </c>
      <c r="D5600" s="34">
        <v>38</v>
      </c>
      <c r="E5600" s="34">
        <v>2.6315789473684209E-2</v>
      </c>
      <c r="F5600" s="34">
        <v>1</v>
      </c>
    </row>
    <row r="5601" spans="1:6" x14ac:dyDescent="0.25">
      <c r="A5601" s="35" t="s">
        <v>9681</v>
      </c>
      <c r="B5601" s="35" t="s">
        <v>9681</v>
      </c>
      <c r="C5601" s="34">
        <v>1</v>
      </c>
      <c r="D5601" s="34">
        <v>38</v>
      </c>
      <c r="E5601" s="34">
        <v>2.6315789473684209E-2</v>
      </c>
      <c r="F5601" s="34">
        <v>1</v>
      </c>
    </row>
    <row r="5602" spans="1:6" x14ac:dyDescent="0.25">
      <c r="A5602" s="35" t="s">
        <v>9683</v>
      </c>
      <c r="B5602" s="35" t="s">
        <v>9683</v>
      </c>
      <c r="C5602" s="34">
        <v>1</v>
      </c>
      <c r="D5602" s="34">
        <v>38</v>
      </c>
      <c r="E5602" s="34">
        <v>2.6315789473684209E-2</v>
      </c>
      <c r="F5602" s="34">
        <v>1</v>
      </c>
    </row>
    <row r="5603" spans="1:6" x14ac:dyDescent="0.25">
      <c r="A5603" s="35" t="s">
        <v>9684</v>
      </c>
      <c r="B5603" s="35" t="s">
        <v>9684</v>
      </c>
      <c r="C5603" s="34">
        <v>1</v>
      </c>
      <c r="D5603" s="34">
        <v>38</v>
      </c>
      <c r="E5603" s="34">
        <v>2.6315789473684209E-2</v>
      </c>
      <c r="F5603" s="34">
        <v>1</v>
      </c>
    </row>
    <row r="5604" spans="1:6" x14ac:dyDescent="0.25">
      <c r="A5604" s="35" t="s">
        <v>9686</v>
      </c>
      <c r="B5604" s="35" t="s">
        <v>9686</v>
      </c>
      <c r="C5604" s="34">
        <v>1</v>
      </c>
      <c r="D5604" s="34">
        <v>38</v>
      </c>
      <c r="E5604" s="34">
        <v>2.6315789473684209E-2</v>
      </c>
      <c r="F5604" s="34">
        <v>1</v>
      </c>
    </row>
    <row r="5605" spans="1:6" x14ac:dyDescent="0.25">
      <c r="A5605" s="35" t="s">
        <v>9688</v>
      </c>
      <c r="B5605" s="35" t="s">
        <v>9688</v>
      </c>
      <c r="C5605" s="34">
        <v>1</v>
      </c>
      <c r="D5605" s="34">
        <v>38</v>
      </c>
      <c r="E5605" s="34">
        <v>2.6315789473684209E-2</v>
      </c>
      <c r="F5605" s="34">
        <v>1</v>
      </c>
    </row>
    <row r="5606" spans="1:6" x14ac:dyDescent="0.25">
      <c r="A5606" s="35" t="s">
        <v>9689</v>
      </c>
      <c r="B5606" s="35" t="s">
        <v>9689</v>
      </c>
      <c r="C5606" s="34">
        <v>1</v>
      </c>
      <c r="D5606" s="34">
        <v>38</v>
      </c>
      <c r="E5606" s="34">
        <v>2.6315789473684209E-2</v>
      </c>
      <c r="F5606" s="34">
        <v>1</v>
      </c>
    </row>
    <row r="5607" spans="1:6" x14ac:dyDescent="0.25">
      <c r="A5607" s="35" t="s">
        <v>9690</v>
      </c>
      <c r="B5607" s="35" t="s">
        <v>9690</v>
      </c>
      <c r="C5607" s="34">
        <v>1</v>
      </c>
      <c r="D5607" s="34">
        <v>38</v>
      </c>
      <c r="E5607" s="34">
        <v>2.6315789473684209E-2</v>
      </c>
      <c r="F5607" s="34">
        <v>1</v>
      </c>
    </row>
    <row r="5608" spans="1:6" x14ac:dyDescent="0.25">
      <c r="A5608" s="35" t="s">
        <v>9691</v>
      </c>
      <c r="B5608" s="35" t="s">
        <v>9691</v>
      </c>
      <c r="C5608" s="34">
        <v>1</v>
      </c>
      <c r="D5608" s="34">
        <v>38</v>
      </c>
      <c r="E5608" s="34">
        <v>2.6315789473684209E-2</v>
      </c>
      <c r="F5608" s="34">
        <v>1</v>
      </c>
    </row>
    <row r="5609" spans="1:6" x14ac:dyDescent="0.25">
      <c r="A5609" s="35" t="s">
        <v>3261</v>
      </c>
      <c r="B5609" s="35" t="s">
        <v>3261</v>
      </c>
      <c r="C5609" s="34">
        <v>11</v>
      </c>
      <c r="D5609" s="34">
        <v>37</v>
      </c>
      <c r="E5609" s="34">
        <v>0.29729729729729731</v>
      </c>
      <c r="F5609" s="34">
        <v>1</v>
      </c>
    </row>
    <row r="5610" spans="1:6" x14ac:dyDescent="0.25">
      <c r="A5610" s="35" t="s">
        <v>3381</v>
      </c>
      <c r="B5610" s="35" t="s">
        <v>3381</v>
      </c>
      <c r="C5610" s="34">
        <v>10</v>
      </c>
      <c r="D5610" s="34">
        <v>37</v>
      </c>
      <c r="E5610" s="34">
        <v>0.27027027027027029</v>
      </c>
      <c r="F5610" s="34">
        <v>1</v>
      </c>
    </row>
    <row r="5611" spans="1:6" x14ac:dyDescent="0.25">
      <c r="A5611" s="35" t="s">
        <v>3568</v>
      </c>
      <c r="B5611" s="35" t="s">
        <v>3568</v>
      </c>
      <c r="C5611" s="34">
        <v>9</v>
      </c>
      <c r="D5611" s="34">
        <v>37</v>
      </c>
      <c r="E5611" s="34">
        <v>0.24324324324324326</v>
      </c>
      <c r="F5611" s="34">
        <v>1</v>
      </c>
    </row>
    <row r="5612" spans="1:6" x14ac:dyDescent="0.25">
      <c r="A5612" s="35" t="s">
        <v>3570</v>
      </c>
      <c r="B5612" s="35" t="s">
        <v>3570</v>
      </c>
      <c r="C5612" s="34">
        <v>9</v>
      </c>
      <c r="D5612" s="34">
        <v>37</v>
      </c>
      <c r="E5612" s="34">
        <v>0.24324324324324326</v>
      </c>
      <c r="F5612" s="34">
        <v>1</v>
      </c>
    </row>
    <row r="5613" spans="1:6" x14ac:dyDescent="0.25">
      <c r="A5613" s="34" t="s">
        <v>3719</v>
      </c>
      <c r="B5613" s="35" t="s">
        <v>3720</v>
      </c>
      <c r="C5613" s="34">
        <v>8</v>
      </c>
      <c r="D5613" s="34">
        <v>37</v>
      </c>
      <c r="E5613" s="34">
        <v>0.21621621621621623</v>
      </c>
      <c r="F5613" s="34">
        <v>1</v>
      </c>
    </row>
    <row r="5614" spans="1:6" x14ac:dyDescent="0.25">
      <c r="A5614" s="35" t="s">
        <v>3721</v>
      </c>
      <c r="B5614" s="35" t="s">
        <v>3721</v>
      </c>
      <c r="C5614" s="34">
        <v>8</v>
      </c>
      <c r="D5614" s="34">
        <v>37</v>
      </c>
      <c r="E5614" s="34">
        <v>0.21621621621621623</v>
      </c>
      <c r="F5614" s="34">
        <v>1</v>
      </c>
    </row>
    <row r="5615" spans="1:6" x14ac:dyDescent="0.25">
      <c r="A5615" s="35" t="s">
        <v>3722</v>
      </c>
      <c r="B5615" s="35" t="s">
        <v>3722</v>
      </c>
      <c r="C5615" s="34">
        <v>8</v>
      </c>
      <c r="D5615" s="34">
        <v>37</v>
      </c>
      <c r="E5615" s="34">
        <v>0.21621621621621623</v>
      </c>
      <c r="F5615" s="34">
        <v>1</v>
      </c>
    </row>
    <row r="5616" spans="1:6" x14ac:dyDescent="0.25">
      <c r="A5616" s="35" t="s">
        <v>3723</v>
      </c>
      <c r="B5616" s="35" t="s">
        <v>3723</v>
      </c>
      <c r="C5616" s="34">
        <v>8</v>
      </c>
      <c r="D5616" s="34">
        <v>37</v>
      </c>
      <c r="E5616" s="34">
        <v>0.21621621621621623</v>
      </c>
      <c r="F5616" s="34">
        <v>1</v>
      </c>
    </row>
    <row r="5617" spans="1:6" x14ac:dyDescent="0.25">
      <c r="A5617" s="35" t="s">
        <v>3989</v>
      </c>
      <c r="B5617" s="35" t="s">
        <v>3989</v>
      </c>
      <c r="C5617" s="34">
        <v>7</v>
      </c>
      <c r="D5617" s="34">
        <v>37</v>
      </c>
      <c r="E5617" s="34">
        <v>0.1891891891891892</v>
      </c>
      <c r="F5617" s="34">
        <v>1</v>
      </c>
    </row>
    <row r="5618" spans="1:6" x14ac:dyDescent="0.25">
      <c r="A5618" s="35" t="s">
        <v>3990</v>
      </c>
      <c r="B5618" s="35" t="s">
        <v>3990</v>
      </c>
      <c r="C5618" s="34">
        <v>7</v>
      </c>
      <c r="D5618" s="34">
        <v>37</v>
      </c>
      <c r="E5618" s="34">
        <v>0.1891891891891892</v>
      </c>
      <c r="F5618" s="34">
        <v>1</v>
      </c>
    </row>
    <row r="5619" spans="1:6" x14ac:dyDescent="0.25">
      <c r="A5619" s="35" t="s">
        <v>4302</v>
      </c>
      <c r="B5619" s="35" t="s">
        <v>4302</v>
      </c>
      <c r="C5619" s="34">
        <v>6</v>
      </c>
      <c r="D5619" s="34">
        <v>37</v>
      </c>
      <c r="E5619" s="34">
        <v>0.16216216216216217</v>
      </c>
      <c r="F5619" s="34">
        <v>1</v>
      </c>
    </row>
    <row r="5620" spans="1:6" x14ac:dyDescent="0.25">
      <c r="A5620" s="35" t="s">
        <v>4305</v>
      </c>
      <c r="B5620" s="35" t="s">
        <v>4305</v>
      </c>
      <c r="C5620" s="34">
        <v>6</v>
      </c>
      <c r="D5620" s="34">
        <v>37</v>
      </c>
      <c r="E5620" s="34">
        <v>0.16216216216216217</v>
      </c>
      <c r="F5620" s="34">
        <v>1</v>
      </c>
    </row>
    <row r="5621" spans="1:6" x14ac:dyDescent="0.25">
      <c r="A5621" s="35" t="s">
        <v>4306</v>
      </c>
      <c r="B5621" s="35" t="s">
        <v>4306</v>
      </c>
      <c r="C5621" s="34">
        <v>6</v>
      </c>
      <c r="D5621" s="34">
        <v>37</v>
      </c>
      <c r="E5621" s="34">
        <v>0.16216216216216217</v>
      </c>
      <c r="F5621" s="34">
        <v>1</v>
      </c>
    </row>
    <row r="5622" spans="1:6" x14ac:dyDescent="0.25">
      <c r="A5622" s="35" t="s">
        <v>4307</v>
      </c>
      <c r="B5622" s="35" t="s">
        <v>4307</v>
      </c>
      <c r="C5622" s="34">
        <v>6</v>
      </c>
      <c r="D5622" s="34">
        <v>37</v>
      </c>
      <c r="E5622" s="34">
        <v>0.16216216216216217</v>
      </c>
      <c r="F5622" s="34">
        <v>1</v>
      </c>
    </row>
    <row r="5623" spans="1:6" ht="30" x14ac:dyDescent="0.25">
      <c r="A5623" s="35" t="s">
        <v>4749</v>
      </c>
      <c r="B5623" s="35" t="s">
        <v>4749</v>
      </c>
      <c r="C5623" s="34">
        <v>5</v>
      </c>
      <c r="D5623" s="34">
        <v>37</v>
      </c>
      <c r="E5623" s="34">
        <v>0.13513513513513514</v>
      </c>
      <c r="F5623" s="34">
        <v>1</v>
      </c>
    </row>
    <row r="5624" spans="1:6" x14ac:dyDescent="0.25">
      <c r="A5624" s="35" t="s">
        <v>4750</v>
      </c>
      <c r="B5624" s="35" t="s">
        <v>4750</v>
      </c>
      <c r="C5624" s="34">
        <v>5</v>
      </c>
      <c r="D5624" s="34">
        <v>37</v>
      </c>
      <c r="E5624" s="34">
        <v>0.13513513513513514</v>
      </c>
      <c r="F5624" s="34">
        <v>1</v>
      </c>
    </row>
    <row r="5625" spans="1:6" x14ac:dyDescent="0.25">
      <c r="A5625" s="35" t="s">
        <v>4751</v>
      </c>
      <c r="B5625" s="35" t="s">
        <v>4751</v>
      </c>
      <c r="C5625" s="34">
        <v>5</v>
      </c>
      <c r="D5625" s="34">
        <v>37</v>
      </c>
      <c r="E5625" s="34">
        <v>0.13513513513513514</v>
      </c>
      <c r="F5625" s="34">
        <v>1</v>
      </c>
    </row>
    <row r="5626" spans="1:6" x14ac:dyDescent="0.25">
      <c r="A5626" s="35" t="s">
        <v>5383</v>
      </c>
      <c r="B5626" s="35" t="s">
        <v>5383</v>
      </c>
      <c r="C5626" s="34">
        <v>4</v>
      </c>
      <c r="D5626" s="34">
        <v>37</v>
      </c>
      <c r="E5626" s="34">
        <v>0.10810810810810811</v>
      </c>
      <c r="F5626" s="34">
        <v>1</v>
      </c>
    </row>
    <row r="5627" spans="1:6" x14ac:dyDescent="0.25">
      <c r="A5627" s="35" t="s">
        <v>5384</v>
      </c>
      <c r="B5627" s="35" t="s">
        <v>5384</v>
      </c>
      <c r="C5627" s="34">
        <v>4</v>
      </c>
      <c r="D5627" s="34">
        <v>37</v>
      </c>
      <c r="E5627" s="34">
        <v>0.10810810810810811</v>
      </c>
      <c r="F5627" s="34">
        <v>1</v>
      </c>
    </row>
    <row r="5628" spans="1:6" x14ac:dyDescent="0.25">
      <c r="A5628" s="35" t="s">
        <v>5385</v>
      </c>
      <c r="B5628" s="35" t="s">
        <v>5385</v>
      </c>
      <c r="C5628" s="34">
        <v>4</v>
      </c>
      <c r="D5628" s="34">
        <v>37</v>
      </c>
      <c r="E5628" s="34">
        <v>0.10810810810810811</v>
      </c>
      <c r="F5628" s="34">
        <v>1</v>
      </c>
    </row>
    <row r="5629" spans="1:6" x14ac:dyDescent="0.25">
      <c r="A5629" s="35" t="s">
        <v>5386</v>
      </c>
      <c r="B5629" s="35" t="s">
        <v>5386</v>
      </c>
      <c r="C5629" s="34">
        <v>4</v>
      </c>
      <c r="D5629" s="34">
        <v>37</v>
      </c>
      <c r="E5629" s="34">
        <v>0.10810810810810811</v>
      </c>
      <c r="F5629" s="34">
        <v>1</v>
      </c>
    </row>
    <row r="5630" spans="1:6" x14ac:dyDescent="0.25">
      <c r="A5630" s="35" t="s">
        <v>5389</v>
      </c>
      <c r="B5630" s="35" t="s">
        <v>5389</v>
      </c>
      <c r="C5630" s="34">
        <v>4</v>
      </c>
      <c r="D5630" s="34">
        <v>37</v>
      </c>
      <c r="E5630" s="34">
        <v>0.10810810810810811</v>
      </c>
      <c r="F5630" s="34">
        <v>1</v>
      </c>
    </row>
    <row r="5631" spans="1:6" x14ac:dyDescent="0.25">
      <c r="A5631" s="35" t="s">
        <v>5390</v>
      </c>
      <c r="B5631" s="35" t="s">
        <v>5390</v>
      </c>
      <c r="C5631" s="34">
        <v>4</v>
      </c>
      <c r="D5631" s="34">
        <v>37</v>
      </c>
      <c r="E5631" s="34">
        <v>0.10810810810810811</v>
      </c>
      <c r="F5631" s="34">
        <v>1</v>
      </c>
    </row>
    <row r="5632" spans="1:6" x14ac:dyDescent="0.25">
      <c r="A5632" s="35" t="s">
        <v>5391</v>
      </c>
      <c r="B5632" s="35" t="s">
        <v>5391</v>
      </c>
      <c r="C5632" s="34">
        <v>4</v>
      </c>
      <c r="D5632" s="34">
        <v>37</v>
      </c>
      <c r="E5632" s="34">
        <v>0.10810810810810811</v>
      </c>
      <c r="F5632" s="34">
        <v>1</v>
      </c>
    </row>
    <row r="5633" spans="1:6" x14ac:dyDescent="0.25">
      <c r="A5633" s="35" t="s">
        <v>5392</v>
      </c>
      <c r="B5633" s="35" t="s">
        <v>5392</v>
      </c>
      <c r="C5633" s="34">
        <v>4</v>
      </c>
      <c r="D5633" s="34">
        <v>37</v>
      </c>
      <c r="E5633" s="34">
        <v>0.10810810810810811</v>
      </c>
      <c r="F5633" s="34">
        <v>1</v>
      </c>
    </row>
    <row r="5634" spans="1:6" x14ac:dyDescent="0.25">
      <c r="A5634" s="34" t="s">
        <v>5393</v>
      </c>
      <c r="B5634" s="34" t="s">
        <v>5393</v>
      </c>
      <c r="C5634" s="34">
        <v>4</v>
      </c>
      <c r="D5634" s="34">
        <v>37</v>
      </c>
      <c r="E5634" s="34">
        <v>0.10810810810810811</v>
      </c>
      <c r="F5634" s="34">
        <v>1</v>
      </c>
    </row>
    <row r="5635" spans="1:6" x14ac:dyDescent="0.25">
      <c r="A5635" s="35" t="s">
        <v>5395</v>
      </c>
      <c r="B5635" s="35" t="s">
        <v>5395</v>
      </c>
      <c r="C5635" s="34">
        <v>4</v>
      </c>
      <c r="D5635" s="34">
        <v>37</v>
      </c>
      <c r="E5635" s="34">
        <v>0.10810810810810811</v>
      </c>
      <c r="F5635" s="34">
        <v>1</v>
      </c>
    </row>
    <row r="5636" spans="1:6" x14ac:dyDescent="0.25">
      <c r="A5636" s="35" t="s">
        <v>6262</v>
      </c>
      <c r="B5636" s="35" t="s">
        <v>6262</v>
      </c>
      <c r="C5636" s="34">
        <v>3</v>
      </c>
      <c r="D5636" s="34">
        <v>37</v>
      </c>
      <c r="E5636" s="34">
        <v>8.1081081081081086E-2</v>
      </c>
      <c r="F5636" s="34">
        <v>1</v>
      </c>
    </row>
    <row r="5637" spans="1:6" x14ac:dyDescent="0.25">
      <c r="A5637" s="35" t="s">
        <v>6263</v>
      </c>
      <c r="B5637" s="35" t="s">
        <v>6263</v>
      </c>
      <c r="C5637" s="34">
        <v>3</v>
      </c>
      <c r="D5637" s="34">
        <v>37</v>
      </c>
      <c r="E5637" s="34">
        <v>8.1081081081081086E-2</v>
      </c>
      <c r="F5637" s="34">
        <v>1</v>
      </c>
    </row>
    <row r="5638" spans="1:6" x14ac:dyDescent="0.25">
      <c r="A5638" s="35" t="s">
        <v>6266</v>
      </c>
      <c r="B5638" s="35" t="s">
        <v>6266</v>
      </c>
      <c r="C5638" s="34">
        <v>3</v>
      </c>
      <c r="D5638" s="34">
        <v>37</v>
      </c>
      <c r="E5638" s="34">
        <v>8.1081081081081086E-2</v>
      </c>
      <c r="F5638" s="34">
        <v>1</v>
      </c>
    </row>
    <row r="5639" spans="1:6" x14ac:dyDescent="0.25">
      <c r="A5639" s="35" t="s">
        <v>6267</v>
      </c>
      <c r="B5639" s="35" t="s">
        <v>6267</v>
      </c>
      <c r="C5639" s="34">
        <v>3</v>
      </c>
      <c r="D5639" s="34">
        <v>37</v>
      </c>
      <c r="E5639" s="34">
        <v>8.1081081081081086E-2</v>
      </c>
      <c r="F5639" s="34">
        <v>1</v>
      </c>
    </row>
    <row r="5640" spans="1:6" ht="30" x14ac:dyDescent="0.25">
      <c r="A5640" s="35" t="s">
        <v>6269</v>
      </c>
      <c r="B5640" s="35" t="s">
        <v>6269</v>
      </c>
      <c r="C5640" s="34">
        <v>3</v>
      </c>
      <c r="D5640" s="34">
        <v>37</v>
      </c>
      <c r="E5640" s="34">
        <v>8.1081081081081086E-2</v>
      </c>
      <c r="F5640" s="34">
        <v>1</v>
      </c>
    </row>
    <row r="5641" spans="1:6" x14ac:dyDescent="0.25">
      <c r="A5641" s="35" t="s">
        <v>6270</v>
      </c>
      <c r="B5641" s="35" t="s">
        <v>6270</v>
      </c>
      <c r="C5641" s="34">
        <v>3</v>
      </c>
      <c r="D5641" s="34">
        <v>37</v>
      </c>
      <c r="E5641" s="34">
        <v>8.1081081081081086E-2</v>
      </c>
      <c r="F5641" s="34">
        <v>1</v>
      </c>
    </row>
    <row r="5642" spans="1:6" x14ac:dyDescent="0.25">
      <c r="A5642" s="35" t="s">
        <v>7603</v>
      </c>
      <c r="B5642" s="35" t="s">
        <v>7603</v>
      </c>
      <c r="C5642" s="34">
        <v>2</v>
      </c>
      <c r="D5642" s="34">
        <v>37</v>
      </c>
      <c r="E5642" s="34">
        <v>5.4054054054054057E-2</v>
      </c>
      <c r="F5642" s="34">
        <v>1</v>
      </c>
    </row>
    <row r="5643" spans="1:6" ht="30" x14ac:dyDescent="0.25">
      <c r="A5643" s="35" t="s">
        <v>7604</v>
      </c>
      <c r="B5643" s="35" t="s">
        <v>7604</v>
      </c>
      <c r="C5643" s="34">
        <v>2</v>
      </c>
      <c r="D5643" s="34">
        <v>37</v>
      </c>
      <c r="E5643" s="34">
        <v>5.4054054054054057E-2</v>
      </c>
      <c r="F5643" s="34">
        <v>1</v>
      </c>
    </row>
    <row r="5644" spans="1:6" x14ac:dyDescent="0.25">
      <c r="A5644" s="35" t="s">
        <v>7607</v>
      </c>
      <c r="B5644" s="35" t="s">
        <v>7607</v>
      </c>
      <c r="C5644" s="34">
        <v>2</v>
      </c>
      <c r="D5644" s="34">
        <v>37</v>
      </c>
      <c r="E5644" s="34">
        <v>5.4054054054054057E-2</v>
      </c>
      <c r="F5644" s="34">
        <v>1</v>
      </c>
    </row>
    <row r="5645" spans="1:6" x14ac:dyDescent="0.25">
      <c r="A5645" s="35" t="s">
        <v>7608</v>
      </c>
      <c r="B5645" s="35" t="s">
        <v>7608</v>
      </c>
      <c r="C5645" s="34">
        <v>2</v>
      </c>
      <c r="D5645" s="34">
        <v>37</v>
      </c>
      <c r="E5645" s="34">
        <v>5.4054054054054057E-2</v>
      </c>
      <c r="F5645" s="34">
        <v>1</v>
      </c>
    </row>
    <row r="5646" spans="1:6" x14ac:dyDescent="0.25">
      <c r="A5646" s="35" t="s">
        <v>7611</v>
      </c>
      <c r="B5646" s="35" t="s">
        <v>7611</v>
      </c>
      <c r="C5646" s="34">
        <v>2</v>
      </c>
      <c r="D5646" s="34">
        <v>37</v>
      </c>
      <c r="E5646" s="34">
        <v>5.4054054054054057E-2</v>
      </c>
      <c r="F5646" s="34">
        <v>1</v>
      </c>
    </row>
    <row r="5647" spans="1:6" x14ac:dyDescent="0.25">
      <c r="A5647" s="35" t="s">
        <v>7612</v>
      </c>
      <c r="B5647" s="35" t="s">
        <v>7612</v>
      </c>
      <c r="C5647" s="34">
        <v>2</v>
      </c>
      <c r="D5647" s="34">
        <v>37</v>
      </c>
      <c r="E5647" s="34">
        <v>5.4054054054054057E-2</v>
      </c>
      <c r="F5647" s="34">
        <v>1</v>
      </c>
    </row>
    <row r="5648" spans="1:6" x14ac:dyDescent="0.25">
      <c r="A5648" s="35" t="s">
        <v>7613</v>
      </c>
      <c r="B5648" s="35" t="s">
        <v>7613</v>
      </c>
      <c r="C5648" s="34">
        <v>2</v>
      </c>
      <c r="D5648" s="34">
        <v>37</v>
      </c>
      <c r="E5648" s="34">
        <v>5.4054054054054057E-2</v>
      </c>
      <c r="F5648" s="34">
        <v>1</v>
      </c>
    </row>
    <row r="5649" spans="1:6" x14ac:dyDescent="0.25">
      <c r="A5649" s="35" t="s">
        <v>7616</v>
      </c>
      <c r="B5649" s="35" t="s">
        <v>7616</v>
      </c>
      <c r="C5649" s="34">
        <v>2</v>
      </c>
      <c r="D5649" s="34">
        <v>37</v>
      </c>
      <c r="E5649" s="34">
        <v>5.4054054054054057E-2</v>
      </c>
      <c r="F5649" s="34">
        <v>1</v>
      </c>
    </row>
    <row r="5650" spans="1:6" x14ac:dyDescent="0.25">
      <c r="A5650" s="35" t="s">
        <v>7618</v>
      </c>
      <c r="B5650" s="35" t="s">
        <v>7618</v>
      </c>
      <c r="C5650" s="34">
        <v>2</v>
      </c>
      <c r="D5650" s="34">
        <v>37</v>
      </c>
      <c r="E5650" s="34">
        <v>5.4054054054054057E-2</v>
      </c>
      <c r="F5650" s="34">
        <v>1</v>
      </c>
    </row>
    <row r="5651" spans="1:6" x14ac:dyDescent="0.25">
      <c r="A5651" s="35" t="s">
        <v>7619</v>
      </c>
      <c r="B5651" s="35" t="s">
        <v>7619</v>
      </c>
      <c r="C5651" s="34">
        <v>2</v>
      </c>
      <c r="D5651" s="34">
        <v>37</v>
      </c>
      <c r="E5651" s="34">
        <v>5.4054054054054057E-2</v>
      </c>
      <c r="F5651" s="34">
        <v>1</v>
      </c>
    </row>
    <row r="5652" spans="1:6" x14ac:dyDescent="0.25">
      <c r="A5652" s="35" t="s">
        <v>9608</v>
      </c>
      <c r="B5652" s="35" t="s">
        <v>9608</v>
      </c>
      <c r="C5652" s="34">
        <v>1</v>
      </c>
      <c r="D5652" s="34">
        <v>37</v>
      </c>
      <c r="E5652" s="34">
        <v>2.7027027027027029E-2</v>
      </c>
      <c r="F5652" s="34">
        <v>1</v>
      </c>
    </row>
    <row r="5653" spans="1:6" x14ac:dyDescent="0.25">
      <c r="A5653" s="35" t="s">
        <v>9609</v>
      </c>
      <c r="B5653" s="35" t="s">
        <v>9609</v>
      </c>
      <c r="C5653" s="34">
        <v>1</v>
      </c>
      <c r="D5653" s="34">
        <v>37</v>
      </c>
      <c r="E5653" s="34">
        <v>2.7027027027027029E-2</v>
      </c>
      <c r="F5653" s="34">
        <v>1</v>
      </c>
    </row>
    <row r="5654" spans="1:6" ht="30" x14ac:dyDescent="0.25">
      <c r="A5654" s="35" t="s">
        <v>9610</v>
      </c>
      <c r="B5654" s="35" t="s">
        <v>9610</v>
      </c>
      <c r="C5654" s="34">
        <v>1</v>
      </c>
      <c r="D5654" s="34">
        <v>37</v>
      </c>
      <c r="E5654" s="34">
        <v>2.7027027027027029E-2</v>
      </c>
      <c r="F5654" s="34">
        <v>1</v>
      </c>
    </row>
    <row r="5655" spans="1:6" x14ac:dyDescent="0.25">
      <c r="A5655" s="35" t="s">
        <v>9611</v>
      </c>
      <c r="B5655" s="35" t="s">
        <v>9611</v>
      </c>
      <c r="C5655" s="34">
        <v>1</v>
      </c>
      <c r="D5655" s="34">
        <v>37</v>
      </c>
      <c r="E5655" s="34">
        <v>2.7027027027027029E-2</v>
      </c>
      <c r="F5655" s="34">
        <v>1</v>
      </c>
    </row>
    <row r="5656" spans="1:6" x14ac:dyDescent="0.25">
      <c r="A5656" s="35" t="s">
        <v>9612</v>
      </c>
      <c r="B5656" s="35" t="s">
        <v>9612</v>
      </c>
      <c r="C5656" s="34">
        <v>1</v>
      </c>
      <c r="D5656" s="34">
        <v>37</v>
      </c>
      <c r="E5656" s="34">
        <v>2.7027027027027029E-2</v>
      </c>
      <c r="F5656" s="34">
        <v>1</v>
      </c>
    </row>
    <row r="5657" spans="1:6" x14ac:dyDescent="0.25">
      <c r="A5657" s="35" t="s">
        <v>9613</v>
      </c>
      <c r="B5657" s="35" t="s">
        <v>9613</v>
      </c>
      <c r="C5657" s="34">
        <v>1</v>
      </c>
      <c r="D5657" s="34">
        <v>37</v>
      </c>
      <c r="E5657" s="34">
        <v>2.7027027027027029E-2</v>
      </c>
      <c r="F5657" s="34">
        <v>1</v>
      </c>
    </row>
    <row r="5658" spans="1:6" x14ac:dyDescent="0.25">
      <c r="A5658" s="35" t="s">
        <v>9615</v>
      </c>
      <c r="B5658" s="35" t="s">
        <v>9615</v>
      </c>
      <c r="C5658" s="34">
        <v>1</v>
      </c>
      <c r="D5658" s="34">
        <v>37</v>
      </c>
      <c r="E5658" s="34">
        <v>2.7027027027027029E-2</v>
      </c>
      <c r="F5658" s="34">
        <v>1</v>
      </c>
    </row>
    <row r="5659" spans="1:6" ht="30" x14ac:dyDescent="0.25">
      <c r="A5659" s="35" t="s">
        <v>9616</v>
      </c>
      <c r="B5659" s="35" t="s">
        <v>9616</v>
      </c>
      <c r="C5659" s="34">
        <v>1</v>
      </c>
      <c r="D5659" s="34">
        <v>37</v>
      </c>
      <c r="E5659" s="34">
        <v>2.7027027027027029E-2</v>
      </c>
      <c r="F5659" s="34">
        <v>1</v>
      </c>
    </row>
    <row r="5660" spans="1:6" x14ac:dyDescent="0.25">
      <c r="A5660" s="35" t="s">
        <v>9617</v>
      </c>
      <c r="B5660" s="35" t="s">
        <v>9617</v>
      </c>
      <c r="C5660" s="34">
        <v>1</v>
      </c>
      <c r="D5660" s="34">
        <v>37</v>
      </c>
      <c r="E5660" s="34">
        <v>2.7027027027027029E-2</v>
      </c>
      <c r="F5660" s="34">
        <v>1</v>
      </c>
    </row>
    <row r="5661" spans="1:6" x14ac:dyDescent="0.25">
      <c r="A5661" s="35" t="s">
        <v>9622</v>
      </c>
      <c r="B5661" s="35" t="s">
        <v>9622</v>
      </c>
      <c r="C5661" s="34">
        <v>1</v>
      </c>
      <c r="D5661" s="34">
        <v>37</v>
      </c>
      <c r="E5661" s="34">
        <v>2.7027027027027029E-2</v>
      </c>
      <c r="F5661" s="34">
        <v>1</v>
      </c>
    </row>
    <row r="5662" spans="1:6" x14ac:dyDescent="0.25">
      <c r="A5662" s="35" t="s">
        <v>9623</v>
      </c>
      <c r="B5662" s="35" t="s">
        <v>9623</v>
      </c>
      <c r="C5662" s="34">
        <v>1</v>
      </c>
      <c r="D5662" s="34">
        <v>37</v>
      </c>
      <c r="E5662" s="34">
        <v>2.7027027027027029E-2</v>
      </c>
      <c r="F5662" s="34">
        <v>1</v>
      </c>
    </row>
    <row r="5663" spans="1:6" x14ac:dyDescent="0.25">
      <c r="A5663" s="35" t="s">
        <v>9624</v>
      </c>
      <c r="B5663" s="35" t="s">
        <v>9624</v>
      </c>
      <c r="C5663" s="34">
        <v>1</v>
      </c>
      <c r="D5663" s="34">
        <v>37</v>
      </c>
      <c r="E5663" s="34">
        <v>2.7027027027027029E-2</v>
      </c>
      <c r="F5663" s="34">
        <v>1</v>
      </c>
    </row>
    <row r="5664" spans="1:6" ht="30" x14ac:dyDescent="0.25">
      <c r="A5664" s="35" t="s">
        <v>9625</v>
      </c>
      <c r="B5664" s="35" t="s">
        <v>9625</v>
      </c>
      <c r="C5664" s="34">
        <v>1</v>
      </c>
      <c r="D5664" s="34">
        <v>37</v>
      </c>
      <c r="E5664" s="34">
        <v>2.7027027027027029E-2</v>
      </c>
      <c r="F5664" s="34">
        <v>1</v>
      </c>
    </row>
    <row r="5665" spans="1:6" x14ac:dyDescent="0.25">
      <c r="A5665" s="35" t="s">
        <v>9627</v>
      </c>
      <c r="B5665" s="35" t="s">
        <v>9627</v>
      </c>
      <c r="C5665" s="34">
        <v>1</v>
      </c>
      <c r="D5665" s="34">
        <v>37</v>
      </c>
      <c r="E5665" s="34">
        <v>2.7027027027027029E-2</v>
      </c>
      <c r="F5665" s="34">
        <v>1</v>
      </c>
    </row>
    <row r="5666" spans="1:6" x14ac:dyDescent="0.25">
      <c r="A5666" s="35" t="s">
        <v>9628</v>
      </c>
      <c r="B5666" s="35" t="s">
        <v>9628</v>
      </c>
      <c r="C5666" s="34">
        <v>1</v>
      </c>
      <c r="D5666" s="34">
        <v>37</v>
      </c>
      <c r="E5666" s="34">
        <v>2.7027027027027029E-2</v>
      </c>
      <c r="F5666" s="34">
        <v>1</v>
      </c>
    </row>
    <row r="5667" spans="1:6" x14ac:dyDescent="0.25">
      <c r="A5667" s="35" t="s">
        <v>183</v>
      </c>
      <c r="B5667" s="35" t="s">
        <v>183</v>
      </c>
      <c r="C5667" s="34">
        <v>1</v>
      </c>
      <c r="D5667" s="34">
        <v>37</v>
      </c>
      <c r="E5667" s="34">
        <v>2.7027027027027029E-2</v>
      </c>
      <c r="F5667" s="34">
        <v>1</v>
      </c>
    </row>
    <row r="5668" spans="1:6" x14ac:dyDescent="0.25">
      <c r="A5668" s="35" t="s">
        <v>9629</v>
      </c>
      <c r="B5668" s="35" t="s">
        <v>9629</v>
      </c>
      <c r="C5668" s="34">
        <v>1</v>
      </c>
      <c r="D5668" s="34">
        <v>37</v>
      </c>
      <c r="E5668" s="34">
        <v>2.7027027027027029E-2</v>
      </c>
      <c r="F5668" s="34">
        <v>1</v>
      </c>
    </row>
    <row r="5669" spans="1:6" x14ac:dyDescent="0.25">
      <c r="A5669" s="35" t="s">
        <v>9631</v>
      </c>
      <c r="B5669" s="35" t="s">
        <v>9631</v>
      </c>
      <c r="C5669" s="34">
        <v>1</v>
      </c>
      <c r="D5669" s="34">
        <v>37</v>
      </c>
      <c r="E5669" s="34">
        <v>2.7027027027027029E-2</v>
      </c>
      <c r="F5669" s="34">
        <v>1</v>
      </c>
    </row>
    <row r="5670" spans="1:6" x14ac:dyDescent="0.25">
      <c r="A5670" s="35" t="s">
        <v>9632</v>
      </c>
      <c r="B5670" s="35" t="s">
        <v>9632</v>
      </c>
      <c r="C5670" s="34">
        <v>1</v>
      </c>
      <c r="D5670" s="34">
        <v>37</v>
      </c>
      <c r="E5670" s="34">
        <v>2.7027027027027029E-2</v>
      </c>
      <c r="F5670" s="34">
        <v>1</v>
      </c>
    </row>
    <row r="5671" spans="1:6" x14ac:dyDescent="0.25">
      <c r="A5671" s="35" t="s">
        <v>9633</v>
      </c>
      <c r="B5671" s="35" t="s">
        <v>9633</v>
      </c>
      <c r="C5671" s="34">
        <v>1</v>
      </c>
      <c r="D5671" s="34">
        <v>37</v>
      </c>
      <c r="E5671" s="34">
        <v>2.7027027027027029E-2</v>
      </c>
      <c r="F5671" s="34">
        <v>1</v>
      </c>
    </row>
    <row r="5672" spans="1:6" x14ac:dyDescent="0.25">
      <c r="A5672" s="35" t="s">
        <v>9635</v>
      </c>
      <c r="B5672" s="35" t="s">
        <v>9635</v>
      </c>
      <c r="C5672" s="34">
        <v>1</v>
      </c>
      <c r="D5672" s="34">
        <v>37</v>
      </c>
      <c r="E5672" s="34">
        <v>2.7027027027027029E-2</v>
      </c>
      <c r="F5672" s="34">
        <v>1</v>
      </c>
    </row>
    <row r="5673" spans="1:6" x14ac:dyDescent="0.25">
      <c r="A5673" s="35" t="s">
        <v>9636</v>
      </c>
      <c r="B5673" s="35" t="s">
        <v>9636</v>
      </c>
      <c r="C5673" s="34">
        <v>1</v>
      </c>
      <c r="D5673" s="34">
        <v>37</v>
      </c>
      <c r="E5673" s="34">
        <v>2.7027027027027029E-2</v>
      </c>
      <c r="F5673" s="34">
        <v>1</v>
      </c>
    </row>
    <row r="5674" spans="1:6" x14ac:dyDescent="0.25">
      <c r="A5674" s="35" t="s">
        <v>9637</v>
      </c>
      <c r="B5674" s="35" t="s">
        <v>9637</v>
      </c>
      <c r="C5674" s="34">
        <v>1</v>
      </c>
      <c r="D5674" s="34">
        <v>37</v>
      </c>
      <c r="E5674" s="34">
        <v>2.7027027027027029E-2</v>
      </c>
      <c r="F5674" s="34">
        <v>1</v>
      </c>
    </row>
    <row r="5675" spans="1:6" x14ac:dyDescent="0.25">
      <c r="A5675" s="35" t="s">
        <v>9638</v>
      </c>
      <c r="B5675" s="35" t="s">
        <v>9638</v>
      </c>
      <c r="C5675" s="34">
        <v>1</v>
      </c>
      <c r="D5675" s="34">
        <v>37</v>
      </c>
      <c r="E5675" s="34">
        <v>2.7027027027027029E-2</v>
      </c>
      <c r="F5675" s="34">
        <v>1</v>
      </c>
    </row>
    <row r="5676" spans="1:6" x14ac:dyDescent="0.25">
      <c r="A5676" s="35" t="s">
        <v>9639</v>
      </c>
      <c r="B5676" s="35" t="s">
        <v>9639</v>
      </c>
      <c r="C5676" s="34">
        <v>1</v>
      </c>
      <c r="D5676" s="34">
        <v>37</v>
      </c>
      <c r="E5676" s="34">
        <v>2.7027027027027029E-2</v>
      </c>
      <c r="F5676" s="34">
        <v>1</v>
      </c>
    </row>
    <row r="5677" spans="1:6" x14ac:dyDescent="0.25">
      <c r="A5677" s="35" t="s">
        <v>9641</v>
      </c>
      <c r="B5677" s="35" t="s">
        <v>9641</v>
      </c>
      <c r="C5677" s="34">
        <v>1</v>
      </c>
      <c r="D5677" s="34">
        <v>37</v>
      </c>
      <c r="E5677" s="34">
        <v>2.7027027027027029E-2</v>
      </c>
      <c r="F5677" s="34">
        <v>1</v>
      </c>
    </row>
    <row r="5678" spans="1:6" x14ac:dyDescent="0.25">
      <c r="A5678" s="35" t="s">
        <v>9642</v>
      </c>
      <c r="B5678" s="35" t="s">
        <v>9642</v>
      </c>
      <c r="C5678" s="34">
        <v>1</v>
      </c>
      <c r="D5678" s="34">
        <v>37</v>
      </c>
      <c r="E5678" s="34">
        <v>2.7027027027027029E-2</v>
      </c>
      <c r="F5678" s="34">
        <v>1</v>
      </c>
    </row>
    <row r="5679" spans="1:6" x14ac:dyDescent="0.25">
      <c r="A5679" s="35" t="s">
        <v>9643</v>
      </c>
      <c r="B5679" s="35" t="s">
        <v>9643</v>
      </c>
      <c r="C5679" s="34">
        <v>1</v>
      </c>
      <c r="D5679" s="34">
        <v>37</v>
      </c>
      <c r="E5679" s="34">
        <v>2.7027027027027029E-2</v>
      </c>
      <c r="F5679" s="34">
        <v>1</v>
      </c>
    </row>
    <row r="5680" spans="1:6" x14ac:dyDescent="0.25">
      <c r="A5680" s="35" t="s">
        <v>3067</v>
      </c>
      <c r="B5680" s="35" t="s">
        <v>3067</v>
      </c>
      <c r="C5680" s="34">
        <v>12</v>
      </c>
      <c r="D5680" s="34">
        <v>36</v>
      </c>
      <c r="E5680" s="34">
        <v>0.33333333333333331</v>
      </c>
      <c r="F5680" s="34">
        <v>1</v>
      </c>
    </row>
    <row r="5681" spans="1:6" x14ac:dyDescent="0.25">
      <c r="A5681" s="35" t="s">
        <v>3104</v>
      </c>
      <c r="B5681" s="35" t="s">
        <v>3104</v>
      </c>
      <c r="C5681" s="34">
        <v>12</v>
      </c>
      <c r="D5681" s="34">
        <v>36</v>
      </c>
      <c r="E5681" s="34">
        <v>0.33333333333333331</v>
      </c>
      <c r="F5681" s="34">
        <v>1</v>
      </c>
    </row>
    <row r="5682" spans="1:6" x14ac:dyDescent="0.25">
      <c r="A5682" s="35" t="s">
        <v>3226</v>
      </c>
      <c r="B5682" s="35" t="s">
        <v>3226</v>
      </c>
      <c r="C5682" s="34">
        <v>11</v>
      </c>
      <c r="D5682" s="34">
        <v>36</v>
      </c>
      <c r="E5682" s="34">
        <v>0.30555555555555558</v>
      </c>
      <c r="F5682" s="34">
        <v>1</v>
      </c>
    </row>
    <row r="5683" spans="1:6" x14ac:dyDescent="0.25">
      <c r="A5683" s="35" t="s">
        <v>3341</v>
      </c>
      <c r="B5683" s="35" t="s">
        <v>3341</v>
      </c>
      <c r="C5683" s="34">
        <v>10</v>
      </c>
      <c r="D5683" s="34">
        <v>36</v>
      </c>
      <c r="E5683" s="34">
        <v>0.27777777777777779</v>
      </c>
      <c r="F5683" s="34">
        <v>1</v>
      </c>
    </row>
    <row r="5684" spans="1:6" x14ac:dyDescent="0.25">
      <c r="A5684" s="35" t="s">
        <v>3450</v>
      </c>
      <c r="B5684" s="35" t="s">
        <v>3450</v>
      </c>
      <c r="C5684" s="34">
        <v>9</v>
      </c>
      <c r="D5684" s="34">
        <v>36</v>
      </c>
      <c r="E5684" s="34">
        <v>0.25</v>
      </c>
      <c r="F5684" s="34">
        <v>1</v>
      </c>
    </row>
    <row r="5685" spans="1:6" x14ac:dyDescent="0.25">
      <c r="A5685" s="35" t="s">
        <v>3675</v>
      </c>
      <c r="B5685" s="35" t="s">
        <v>3675</v>
      </c>
      <c r="C5685" s="34">
        <v>8</v>
      </c>
      <c r="D5685" s="34">
        <v>36</v>
      </c>
      <c r="E5685" s="34">
        <v>0.22222222222222221</v>
      </c>
      <c r="F5685" s="34">
        <v>1</v>
      </c>
    </row>
    <row r="5686" spans="1:6" x14ac:dyDescent="0.25">
      <c r="A5686" s="35" t="s">
        <v>3678</v>
      </c>
      <c r="B5686" s="35" t="s">
        <v>3678</v>
      </c>
      <c r="C5686" s="34">
        <v>8</v>
      </c>
      <c r="D5686" s="34">
        <v>36</v>
      </c>
      <c r="E5686" s="34">
        <v>0.22222222222222221</v>
      </c>
      <c r="F5686" s="34">
        <v>1</v>
      </c>
    </row>
    <row r="5687" spans="1:6" x14ac:dyDescent="0.25">
      <c r="A5687" s="35" t="s">
        <v>3684</v>
      </c>
      <c r="B5687" s="35" t="s">
        <v>3684</v>
      </c>
      <c r="C5687" s="34">
        <v>8</v>
      </c>
      <c r="D5687" s="34">
        <v>36</v>
      </c>
      <c r="E5687" s="34">
        <v>0.22222222222222221</v>
      </c>
      <c r="F5687" s="34">
        <v>1</v>
      </c>
    </row>
    <row r="5688" spans="1:6" x14ac:dyDescent="0.25">
      <c r="A5688" s="35" t="s">
        <v>3951</v>
      </c>
      <c r="B5688" s="35" t="s">
        <v>3951</v>
      </c>
      <c r="C5688" s="34">
        <v>7</v>
      </c>
      <c r="D5688" s="34">
        <v>36</v>
      </c>
      <c r="E5688" s="34">
        <v>0.19444444444444445</v>
      </c>
      <c r="F5688" s="34">
        <v>1</v>
      </c>
    </row>
    <row r="5689" spans="1:6" x14ac:dyDescent="0.25">
      <c r="A5689" s="35" t="s">
        <v>3952</v>
      </c>
      <c r="B5689" s="35" t="s">
        <v>3952</v>
      </c>
      <c r="C5689" s="34">
        <v>7</v>
      </c>
      <c r="D5689" s="34">
        <v>36</v>
      </c>
      <c r="E5689" s="34">
        <v>0.19444444444444445</v>
      </c>
      <c r="F5689" s="34">
        <v>1</v>
      </c>
    </row>
    <row r="5690" spans="1:6" x14ac:dyDescent="0.25">
      <c r="A5690" s="35" t="s">
        <v>3953</v>
      </c>
      <c r="B5690" s="35" t="s">
        <v>3953</v>
      </c>
      <c r="C5690" s="34">
        <v>7</v>
      </c>
      <c r="D5690" s="34">
        <v>36</v>
      </c>
      <c r="E5690" s="34">
        <v>0.19444444444444445</v>
      </c>
      <c r="F5690" s="34">
        <v>1</v>
      </c>
    </row>
    <row r="5691" spans="1:6" x14ac:dyDescent="0.25">
      <c r="A5691" s="35" t="s">
        <v>4259</v>
      </c>
      <c r="B5691" s="35" t="s">
        <v>4259</v>
      </c>
      <c r="C5691" s="34">
        <v>6</v>
      </c>
      <c r="D5691" s="34">
        <v>36</v>
      </c>
      <c r="E5691" s="34">
        <v>0.16666666666666666</v>
      </c>
      <c r="F5691" s="34">
        <v>1</v>
      </c>
    </row>
    <row r="5692" spans="1:6" x14ac:dyDescent="0.25">
      <c r="A5692" s="35" t="s">
        <v>4269</v>
      </c>
      <c r="B5692" s="35" t="s">
        <v>4269</v>
      </c>
      <c r="C5692" s="34">
        <v>6</v>
      </c>
      <c r="D5692" s="34">
        <v>36</v>
      </c>
      <c r="E5692" s="34">
        <v>0.16666666666666666</v>
      </c>
      <c r="F5692" s="34">
        <v>1</v>
      </c>
    </row>
    <row r="5693" spans="1:6" x14ac:dyDescent="0.25">
      <c r="A5693" s="35" t="s">
        <v>4275</v>
      </c>
      <c r="B5693" s="35" t="s">
        <v>4275</v>
      </c>
      <c r="C5693" s="34">
        <v>6</v>
      </c>
      <c r="D5693" s="34">
        <v>36</v>
      </c>
      <c r="E5693" s="34">
        <v>0.16666666666666666</v>
      </c>
      <c r="F5693" s="34">
        <v>1</v>
      </c>
    </row>
    <row r="5694" spans="1:6" ht="30" x14ac:dyDescent="0.25">
      <c r="A5694" s="35" t="s">
        <v>4695</v>
      </c>
      <c r="B5694" s="35" t="s">
        <v>4695</v>
      </c>
      <c r="C5694" s="34">
        <v>5</v>
      </c>
      <c r="D5694" s="34">
        <v>36</v>
      </c>
      <c r="E5694" s="34">
        <v>0.1388888888888889</v>
      </c>
      <c r="F5694" s="34">
        <v>1</v>
      </c>
    </row>
    <row r="5695" spans="1:6" x14ac:dyDescent="0.25">
      <c r="A5695" s="35" t="s">
        <v>4696</v>
      </c>
      <c r="B5695" s="35" t="s">
        <v>4696</v>
      </c>
      <c r="C5695" s="34">
        <v>5</v>
      </c>
      <c r="D5695" s="34">
        <v>36</v>
      </c>
      <c r="E5695" s="34">
        <v>0.1388888888888889</v>
      </c>
      <c r="F5695" s="34">
        <v>1</v>
      </c>
    </row>
    <row r="5696" spans="1:6" x14ac:dyDescent="0.25">
      <c r="A5696" s="35" t="s">
        <v>4697</v>
      </c>
      <c r="B5696" s="35" t="s">
        <v>4697</v>
      </c>
      <c r="C5696" s="34">
        <v>5</v>
      </c>
      <c r="D5696" s="34">
        <v>36</v>
      </c>
      <c r="E5696" s="34">
        <v>0.1388888888888889</v>
      </c>
      <c r="F5696" s="34">
        <v>1</v>
      </c>
    </row>
    <row r="5697" spans="1:6" x14ac:dyDescent="0.25">
      <c r="A5697" s="35" t="s">
        <v>4698</v>
      </c>
      <c r="B5697" s="35" t="s">
        <v>4698</v>
      </c>
      <c r="C5697" s="34">
        <v>5</v>
      </c>
      <c r="D5697" s="34">
        <v>36</v>
      </c>
      <c r="E5697" s="34">
        <v>0.1388888888888889</v>
      </c>
      <c r="F5697" s="34">
        <v>1</v>
      </c>
    </row>
    <row r="5698" spans="1:6" x14ac:dyDescent="0.25">
      <c r="A5698" s="35" t="s">
        <v>4700</v>
      </c>
      <c r="B5698" s="35" t="s">
        <v>4700</v>
      </c>
      <c r="C5698" s="34">
        <v>5</v>
      </c>
      <c r="D5698" s="34">
        <v>36</v>
      </c>
      <c r="E5698" s="34">
        <v>0.1388888888888889</v>
      </c>
      <c r="F5698" s="34">
        <v>1</v>
      </c>
    </row>
    <row r="5699" spans="1:6" ht="30" x14ac:dyDescent="0.25">
      <c r="A5699" s="35" t="s">
        <v>5248</v>
      </c>
      <c r="B5699" s="35" t="s">
        <v>5248</v>
      </c>
      <c r="C5699" s="34">
        <v>4</v>
      </c>
      <c r="D5699" s="34">
        <v>36</v>
      </c>
      <c r="E5699" s="34">
        <v>0.1111111111111111</v>
      </c>
      <c r="F5699" s="34">
        <v>1</v>
      </c>
    </row>
    <row r="5700" spans="1:6" x14ac:dyDescent="0.25">
      <c r="A5700" s="35" t="s">
        <v>5281</v>
      </c>
      <c r="B5700" s="35" t="s">
        <v>5281</v>
      </c>
      <c r="C5700" s="34">
        <v>4</v>
      </c>
      <c r="D5700" s="34">
        <v>36</v>
      </c>
      <c r="E5700" s="34">
        <v>0.1111111111111111</v>
      </c>
      <c r="F5700" s="34">
        <v>1</v>
      </c>
    </row>
    <row r="5701" spans="1:6" ht="30" x14ac:dyDescent="0.25">
      <c r="A5701" s="35" t="s">
        <v>5307</v>
      </c>
      <c r="B5701" s="35" t="s">
        <v>5307</v>
      </c>
      <c r="C5701" s="34">
        <v>4</v>
      </c>
      <c r="D5701" s="34">
        <v>36</v>
      </c>
      <c r="E5701" s="34">
        <v>0.1111111111111111</v>
      </c>
      <c r="F5701" s="34">
        <v>1</v>
      </c>
    </row>
    <row r="5702" spans="1:6" x14ac:dyDescent="0.25">
      <c r="A5702" s="35" t="s">
        <v>5336</v>
      </c>
      <c r="B5702" s="35" t="s">
        <v>5336</v>
      </c>
      <c r="C5702" s="34">
        <v>4</v>
      </c>
      <c r="D5702" s="34">
        <v>36</v>
      </c>
      <c r="E5702" s="34">
        <v>0.1111111111111111</v>
      </c>
      <c r="F5702" s="34">
        <v>1</v>
      </c>
    </row>
    <row r="5703" spans="1:6" x14ac:dyDescent="0.25">
      <c r="A5703" s="35" t="s">
        <v>5342</v>
      </c>
      <c r="B5703" s="35" t="s">
        <v>5342</v>
      </c>
      <c r="C5703" s="34">
        <v>4</v>
      </c>
      <c r="D5703" s="34">
        <v>36</v>
      </c>
      <c r="E5703" s="34">
        <v>0.1111111111111111</v>
      </c>
      <c r="F5703" s="34">
        <v>1</v>
      </c>
    </row>
    <row r="5704" spans="1:6" x14ac:dyDescent="0.25">
      <c r="A5704" s="35" t="s">
        <v>6167</v>
      </c>
      <c r="B5704" s="35" t="s">
        <v>6167</v>
      </c>
      <c r="C5704" s="34">
        <v>3</v>
      </c>
      <c r="D5704" s="34">
        <v>36</v>
      </c>
      <c r="E5704" s="34">
        <v>8.3333333333333329E-2</v>
      </c>
      <c r="F5704" s="34">
        <v>1</v>
      </c>
    </row>
    <row r="5705" spans="1:6" x14ac:dyDescent="0.25">
      <c r="A5705" s="35" t="s">
        <v>6180</v>
      </c>
      <c r="B5705" s="35" t="s">
        <v>6180</v>
      </c>
      <c r="C5705" s="34">
        <v>3</v>
      </c>
      <c r="D5705" s="34">
        <v>36</v>
      </c>
      <c r="E5705" s="34">
        <v>8.3333333333333329E-2</v>
      </c>
      <c r="F5705" s="34">
        <v>1</v>
      </c>
    </row>
    <row r="5706" spans="1:6" x14ac:dyDescent="0.25">
      <c r="A5706" s="35" t="s">
        <v>6198</v>
      </c>
      <c r="B5706" s="35" t="s">
        <v>6198</v>
      </c>
      <c r="C5706" s="34">
        <v>3</v>
      </c>
      <c r="D5706" s="34">
        <v>36</v>
      </c>
      <c r="E5706" s="34">
        <v>8.3333333333333329E-2</v>
      </c>
      <c r="F5706" s="34">
        <v>1</v>
      </c>
    </row>
    <row r="5707" spans="1:6" x14ac:dyDescent="0.25">
      <c r="A5707" s="34" t="s">
        <v>6212</v>
      </c>
      <c r="B5707" s="34" t="s">
        <v>6212</v>
      </c>
      <c r="C5707" s="34">
        <v>3</v>
      </c>
      <c r="D5707" s="34">
        <v>36</v>
      </c>
      <c r="E5707" s="34">
        <v>8.3333333333333329E-2</v>
      </c>
      <c r="F5707" s="34">
        <v>1</v>
      </c>
    </row>
    <row r="5708" spans="1:6" x14ac:dyDescent="0.25">
      <c r="A5708" s="34" t="s">
        <v>6213</v>
      </c>
      <c r="B5708" s="34" t="s">
        <v>6213</v>
      </c>
      <c r="C5708" s="34">
        <v>3</v>
      </c>
      <c r="D5708" s="34">
        <v>36</v>
      </c>
      <c r="E5708" s="34">
        <v>8.3333333333333329E-2</v>
      </c>
      <c r="F5708" s="34">
        <v>1</v>
      </c>
    </row>
    <row r="5709" spans="1:6" x14ac:dyDescent="0.25">
      <c r="A5709" s="35" t="s">
        <v>7493</v>
      </c>
      <c r="B5709" s="35" t="s">
        <v>7493</v>
      </c>
      <c r="C5709" s="34">
        <v>2</v>
      </c>
      <c r="D5709" s="34">
        <v>36</v>
      </c>
      <c r="E5709" s="34">
        <v>5.5555555555555552E-2</v>
      </c>
      <c r="F5709" s="34">
        <v>1</v>
      </c>
    </row>
    <row r="5710" spans="1:6" x14ac:dyDescent="0.25">
      <c r="A5710" s="35" t="s">
        <v>7510</v>
      </c>
      <c r="B5710" s="35" t="s">
        <v>7510</v>
      </c>
      <c r="C5710" s="34">
        <v>2</v>
      </c>
      <c r="D5710" s="34">
        <v>36</v>
      </c>
      <c r="E5710" s="34">
        <v>5.5555555555555552E-2</v>
      </c>
      <c r="F5710" s="34">
        <v>1</v>
      </c>
    </row>
    <row r="5711" spans="1:6" x14ac:dyDescent="0.25">
      <c r="A5711" s="35" t="s">
        <v>7518</v>
      </c>
      <c r="B5711" s="35" t="s">
        <v>7518</v>
      </c>
      <c r="C5711" s="34">
        <v>2</v>
      </c>
      <c r="D5711" s="34">
        <v>36</v>
      </c>
      <c r="E5711" s="34">
        <v>5.5555555555555552E-2</v>
      </c>
      <c r="F5711" s="34">
        <v>1</v>
      </c>
    </row>
    <row r="5712" spans="1:6" x14ac:dyDescent="0.25">
      <c r="A5712" s="35" t="s">
        <v>7526</v>
      </c>
      <c r="B5712" s="35" t="s">
        <v>7526</v>
      </c>
      <c r="C5712" s="34">
        <v>2</v>
      </c>
      <c r="D5712" s="34">
        <v>36</v>
      </c>
      <c r="E5712" s="34">
        <v>5.5555555555555552E-2</v>
      </c>
      <c r="F5712" s="34">
        <v>1</v>
      </c>
    </row>
    <row r="5713" spans="1:6" x14ac:dyDescent="0.25">
      <c r="A5713" s="35" t="s">
        <v>7535</v>
      </c>
      <c r="B5713" s="35" t="s">
        <v>7535</v>
      </c>
      <c r="C5713" s="34">
        <v>2</v>
      </c>
      <c r="D5713" s="34">
        <v>36</v>
      </c>
      <c r="E5713" s="34">
        <v>5.5555555555555552E-2</v>
      </c>
      <c r="F5713" s="34">
        <v>1</v>
      </c>
    </row>
    <row r="5714" spans="1:6" x14ac:dyDescent="0.25">
      <c r="A5714" s="35" t="s">
        <v>7538</v>
      </c>
      <c r="B5714" s="35" t="s">
        <v>7538</v>
      </c>
      <c r="C5714" s="34">
        <v>2</v>
      </c>
      <c r="D5714" s="34">
        <v>36</v>
      </c>
      <c r="E5714" s="34">
        <v>5.5555555555555552E-2</v>
      </c>
      <c r="F5714" s="34">
        <v>1</v>
      </c>
    </row>
    <row r="5715" spans="1:6" x14ac:dyDescent="0.25">
      <c r="A5715" s="34" t="s">
        <v>7540</v>
      </c>
      <c r="B5715" s="34" t="s">
        <v>7540</v>
      </c>
      <c r="C5715" s="34">
        <v>2</v>
      </c>
      <c r="D5715" s="34">
        <v>36</v>
      </c>
      <c r="E5715" s="34">
        <v>5.5555555555555552E-2</v>
      </c>
      <c r="F5715" s="34">
        <v>1</v>
      </c>
    </row>
    <row r="5716" spans="1:6" x14ac:dyDescent="0.25">
      <c r="A5716" s="35" t="s">
        <v>7550</v>
      </c>
      <c r="B5716" s="35" t="s">
        <v>7550</v>
      </c>
      <c r="C5716" s="34">
        <v>2</v>
      </c>
      <c r="D5716" s="34">
        <v>36</v>
      </c>
      <c r="E5716" s="34">
        <v>5.5555555555555552E-2</v>
      </c>
      <c r="F5716" s="34">
        <v>1</v>
      </c>
    </row>
    <row r="5717" spans="1:6" x14ac:dyDescent="0.25">
      <c r="A5717" s="35" t="s">
        <v>7552</v>
      </c>
      <c r="B5717" s="35" t="s">
        <v>7552</v>
      </c>
      <c r="C5717" s="34">
        <v>2</v>
      </c>
      <c r="D5717" s="34">
        <v>36</v>
      </c>
      <c r="E5717" s="34">
        <v>5.5555555555555552E-2</v>
      </c>
      <c r="F5717" s="34">
        <v>1</v>
      </c>
    </row>
    <row r="5718" spans="1:6" x14ac:dyDescent="0.25">
      <c r="A5718" s="35" t="s">
        <v>9535</v>
      </c>
      <c r="B5718" s="35" t="s">
        <v>9535</v>
      </c>
      <c r="C5718" s="34">
        <v>1</v>
      </c>
      <c r="D5718" s="34">
        <v>36</v>
      </c>
      <c r="E5718" s="34">
        <v>2.7777777777777776E-2</v>
      </c>
      <c r="F5718" s="34">
        <v>1</v>
      </c>
    </row>
    <row r="5719" spans="1:6" x14ac:dyDescent="0.25">
      <c r="A5719" s="35" t="s">
        <v>9537</v>
      </c>
      <c r="B5719" s="35" t="s">
        <v>9537</v>
      </c>
      <c r="C5719" s="34">
        <v>1</v>
      </c>
      <c r="D5719" s="34">
        <v>36</v>
      </c>
      <c r="E5719" s="34">
        <v>2.7777777777777776E-2</v>
      </c>
      <c r="F5719" s="34">
        <v>1</v>
      </c>
    </row>
    <row r="5720" spans="1:6" x14ac:dyDescent="0.25">
      <c r="A5720" s="35" t="s">
        <v>9539</v>
      </c>
      <c r="B5720" s="35" t="s">
        <v>9539</v>
      </c>
      <c r="C5720" s="34">
        <v>1</v>
      </c>
      <c r="D5720" s="34">
        <v>36</v>
      </c>
      <c r="E5720" s="34">
        <v>2.7777777777777776E-2</v>
      </c>
      <c r="F5720" s="34">
        <v>1</v>
      </c>
    </row>
    <row r="5721" spans="1:6" x14ac:dyDescent="0.25">
      <c r="A5721" s="35" t="s">
        <v>9541</v>
      </c>
      <c r="B5721" s="35" t="s">
        <v>9541</v>
      </c>
      <c r="C5721" s="34">
        <v>1</v>
      </c>
      <c r="D5721" s="34">
        <v>36</v>
      </c>
      <c r="E5721" s="34">
        <v>2.7777777777777776E-2</v>
      </c>
      <c r="F5721" s="34">
        <v>1</v>
      </c>
    </row>
    <row r="5722" spans="1:6" x14ac:dyDescent="0.25">
      <c r="A5722" s="35" t="s">
        <v>9542</v>
      </c>
      <c r="B5722" s="35" t="s">
        <v>9542</v>
      </c>
      <c r="C5722" s="34">
        <v>1</v>
      </c>
      <c r="D5722" s="34">
        <v>36</v>
      </c>
      <c r="E5722" s="34">
        <v>2.7777777777777776E-2</v>
      </c>
      <c r="F5722" s="34">
        <v>1</v>
      </c>
    </row>
    <row r="5723" spans="1:6" x14ac:dyDescent="0.25">
      <c r="A5723" s="35" t="s">
        <v>9546</v>
      </c>
      <c r="B5723" s="35" t="s">
        <v>9546</v>
      </c>
      <c r="C5723" s="34">
        <v>1</v>
      </c>
      <c r="D5723" s="34">
        <v>36</v>
      </c>
      <c r="E5723" s="34">
        <v>2.7777777777777776E-2</v>
      </c>
      <c r="F5723" s="34">
        <v>1</v>
      </c>
    </row>
    <row r="5724" spans="1:6" x14ac:dyDescent="0.25">
      <c r="A5724" s="35" t="s">
        <v>9547</v>
      </c>
      <c r="B5724" s="35" t="s">
        <v>9547</v>
      </c>
      <c r="C5724" s="34">
        <v>1</v>
      </c>
      <c r="D5724" s="34">
        <v>36</v>
      </c>
      <c r="E5724" s="34">
        <v>2.7777777777777776E-2</v>
      </c>
      <c r="F5724" s="34">
        <v>1</v>
      </c>
    </row>
    <row r="5725" spans="1:6" x14ac:dyDescent="0.25">
      <c r="A5725" s="35" t="s">
        <v>9548</v>
      </c>
      <c r="B5725" s="35" t="s">
        <v>9548</v>
      </c>
      <c r="C5725" s="34">
        <v>1</v>
      </c>
      <c r="D5725" s="34">
        <v>36</v>
      </c>
      <c r="E5725" s="34">
        <v>2.7777777777777776E-2</v>
      </c>
      <c r="F5725" s="34">
        <v>1</v>
      </c>
    </row>
    <row r="5726" spans="1:6" ht="30" x14ac:dyDescent="0.25">
      <c r="A5726" s="35" t="s">
        <v>9550</v>
      </c>
      <c r="B5726" s="35" t="s">
        <v>9550</v>
      </c>
      <c r="C5726" s="34">
        <v>1</v>
      </c>
      <c r="D5726" s="34">
        <v>36</v>
      </c>
      <c r="E5726" s="34">
        <v>2.7777777777777776E-2</v>
      </c>
      <c r="F5726" s="34">
        <v>1</v>
      </c>
    </row>
    <row r="5727" spans="1:6" ht="30" x14ac:dyDescent="0.25">
      <c r="A5727" s="35" t="s">
        <v>9552</v>
      </c>
      <c r="B5727" s="35" t="s">
        <v>9552</v>
      </c>
      <c r="C5727" s="34">
        <v>1</v>
      </c>
      <c r="D5727" s="34">
        <v>36</v>
      </c>
      <c r="E5727" s="34">
        <v>2.7777777777777776E-2</v>
      </c>
      <c r="F5727" s="34">
        <v>1</v>
      </c>
    </row>
    <row r="5728" spans="1:6" x14ac:dyDescent="0.25">
      <c r="A5728" s="35" t="s">
        <v>9553</v>
      </c>
      <c r="B5728" s="35" t="s">
        <v>9553</v>
      </c>
      <c r="C5728" s="34">
        <v>1</v>
      </c>
      <c r="D5728" s="34">
        <v>36</v>
      </c>
      <c r="E5728" s="34">
        <v>2.7777777777777776E-2</v>
      </c>
      <c r="F5728" s="34">
        <v>1</v>
      </c>
    </row>
    <row r="5729" spans="1:6" x14ac:dyDescent="0.25">
      <c r="A5729" s="35" t="s">
        <v>9556</v>
      </c>
      <c r="B5729" s="35" t="s">
        <v>9556</v>
      </c>
      <c r="C5729" s="34">
        <v>1</v>
      </c>
      <c r="D5729" s="34">
        <v>36</v>
      </c>
      <c r="E5729" s="34">
        <v>2.7777777777777776E-2</v>
      </c>
      <c r="F5729" s="34">
        <v>1</v>
      </c>
    </row>
    <row r="5730" spans="1:6" x14ac:dyDescent="0.25">
      <c r="A5730" s="35" t="s">
        <v>9557</v>
      </c>
      <c r="B5730" s="35" t="s">
        <v>9557</v>
      </c>
      <c r="C5730" s="34">
        <v>1</v>
      </c>
      <c r="D5730" s="34">
        <v>36</v>
      </c>
      <c r="E5730" s="34">
        <v>2.7777777777777776E-2</v>
      </c>
      <c r="F5730" s="34">
        <v>1</v>
      </c>
    </row>
    <row r="5731" spans="1:6" x14ac:dyDescent="0.25">
      <c r="A5731" s="35" t="s">
        <v>9560</v>
      </c>
      <c r="B5731" s="35" t="s">
        <v>9560</v>
      </c>
      <c r="C5731" s="34">
        <v>1</v>
      </c>
      <c r="D5731" s="34">
        <v>36</v>
      </c>
      <c r="E5731" s="34">
        <v>2.7777777777777776E-2</v>
      </c>
      <c r="F5731" s="34">
        <v>1</v>
      </c>
    </row>
    <row r="5732" spans="1:6" x14ac:dyDescent="0.25">
      <c r="A5732" s="35" t="s">
        <v>9562</v>
      </c>
      <c r="B5732" s="35" t="s">
        <v>9562</v>
      </c>
      <c r="C5732" s="34">
        <v>1</v>
      </c>
      <c r="D5732" s="34">
        <v>36</v>
      </c>
      <c r="E5732" s="34">
        <v>2.7777777777777776E-2</v>
      </c>
      <c r="F5732" s="34">
        <v>1</v>
      </c>
    </row>
    <row r="5733" spans="1:6" x14ac:dyDescent="0.25">
      <c r="A5733" s="35" t="s">
        <v>9563</v>
      </c>
      <c r="B5733" s="35" t="s">
        <v>9563</v>
      </c>
      <c r="C5733" s="34">
        <v>1</v>
      </c>
      <c r="D5733" s="34">
        <v>36</v>
      </c>
      <c r="E5733" s="34">
        <v>2.7777777777777776E-2</v>
      </c>
      <c r="F5733" s="34">
        <v>1</v>
      </c>
    </row>
    <row r="5734" spans="1:6" x14ac:dyDescent="0.25">
      <c r="A5734" s="35" t="s">
        <v>9565</v>
      </c>
      <c r="B5734" s="35" t="s">
        <v>9565</v>
      </c>
      <c r="C5734" s="34">
        <v>1</v>
      </c>
      <c r="D5734" s="34">
        <v>36</v>
      </c>
      <c r="E5734" s="34">
        <v>2.7777777777777776E-2</v>
      </c>
      <c r="F5734" s="34">
        <v>1</v>
      </c>
    </row>
    <row r="5735" spans="1:6" x14ac:dyDescent="0.25">
      <c r="A5735" s="35" t="s">
        <v>9566</v>
      </c>
      <c r="B5735" s="35" t="s">
        <v>9566</v>
      </c>
      <c r="C5735" s="34">
        <v>1</v>
      </c>
      <c r="D5735" s="34">
        <v>36</v>
      </c>
      <c r="E5735" s="34">
        <v>2.7777777777777776E-2</v>
      </c>
      <c r="F5735" s="34">
        <v>1</v>
      </c>
    </row>
    <row r="5736" spans="1:6" x14ac:dyDescent="0.25">
      <c r="A5736" s="35" t="s">
        <v>9568</v>
      </c>
      <c r="B5736" s="35" t="s">
        <v>9568</v>
      </c>
      <c r="C5736" s="34">
        <v>1</v>
      </c>
      <c r="D5736" s="34">
        <v>36</v>
      </c>
      <c r="E5736" s="34">
        <v>2.7777777777777776E-2</v>
      </c>
      <c r="F5736" s="34">
        <v>1</v>
      </c>
    </row>
    <row r="5737" spans="1:6" x14ac:dyDescent="0.25">
      <c r="A5737" s="35" t="s">
        <v>9569</v>
      </c>
      <c r="B5737" s="35" t="s">
        <v>9569</v>
      </c>
      <c r="C5737" s="34">
        <v>1</v>
      </c>
      <c r="D5737" s="34">
        <v>36</v>
      </c>
      <c r="E5737" s="34">
        <v>2.7777777777777776E-2</v>
      </c>
      <c r="F5737" s="34">
        <v>1</v>
      </c>
    </row>
    <row r="5738" spans="1:6" x14ac:dyDescent="0.25">
      <c r="A5738" s="35" t="s">
        <v>9570</v>
      </c>
      <c r="B5738" s="35" t="s">
        <v>9570</v>
      </c>
      <c r="C5738" s="34">
        <v>1</v>
      </c>
      <c r="D5738" s="34">
        <v>36</v>
      </c>
      <c r="E5738" s="34">
        <v>2.7777777777777776E-2</v>
      </c>
      <c r="F5738" s="34">
        <v>1</v>
      </c>
    </row>
    <row r="5739" spans="1:6" x14ac:dyDescent="0.25">
      <c r="A5739" s="35" t="s">
        <v>9571</v>
      </c>
      <c r="B5739" s="35" t="s">
        <v>9571</v>
      </c>
      <c r="C5739" s="34">
        <v>1</v>
      </c>
      <c r="D5739" s="34">
        <v>36</v>
      </c>
      <c r="E5739" s="34">
        <v>2.7777777777777776E-2</v>
      </c>
      <c r="F5739" s="34">
        <v>1</v>
      </c>
    </row>
    <row r="5740" spans="1:6" x14ac:dyDescent="0.25">
      <c r="A5740" s="35" t="s">
        <v>2920</v>
      </c>
      <c r="B5740" s="35" t="s">
        <v>2920</v>
      </c>
      <c r="C5740" s="34">
        <v>14</v>
      </c>
      <c r="D5740" s="34">
        <v>35</v>
      </c>
      <c r="E5740" s="34">
        <v>0.4</v>
      </c>
      <c r="F5740" s="34">
        <v>1</v>
      </c>
    </row>
    <row r="5741" spans="1:6" x14ac:dyDescent="0.25">
      <c r="A5741" s="35" t="s">
        <v>3022</v>
      </c>
      <c r="B5741" s="35" t="s">
        <v>3022</v>
      </c>
      <c r="C5741" s="34">
        <v>12</v>
      </c>
      <c r="D5741" s="34">
        <v>35</v>
      </c>
      <c r="E5741" s="34">
        <v>0.34285714285714286</v>
      </c>
      <c r="F5741" s="34">
        <v>1</v>
      </c>
    </row>
    <row r="5742" spans="1:6" ht="30" x14ac:dyDescent="0.25">
      <c r="A5742" s="35" t="s">
        <v>3202</v>
      </c>
      <c r="B5742" s="35" t="s">
        <v>3202</v>
      </c>
      <c r="C5742" s="34">
        <v>11</v>
      </c>
      <c r="D5742" s="34">
        <v>35</v>
      </c>
      <c r="E5742" s="34">
        <v>0.31428571428571428</v>
      </c>
      <c r="F5742" s="34">
        <v>1</v>
      </c>
    </row>
    <row r="5743" spans="1:6" x14ac:dyDescent="0.25">
      <c r="A5743" s="35" t="s">
        <v>3425</v>
      </c>
      <c r="B5743" s="35" t="s">
        <v>3425</v>
      </c>
      <c r="C5743" s="34">
        <v>9</v>
      </c>
      <c r="D5743" s="34">
        <v>35</v>
      </c>
      <c r="E5743" s="34">
        <v>0.25714285714285712</v>
      </c>
      <c r="F5743" s="34">
        <v>1</v>
      </c>
    </row>
    <row r="5744" spans="1:6" ht="30" x14ac:dyDescent="0.25">
      <c r="A5744" s="35" t="s">
        <v>3877</v>
      </c>
      <c r="B5744" s="35" t="s">
        <v>3877</v>
      </c>
      <c r="C5744" s="34">
        <v>7</v>
      </c>
      <c r="D5744" s="34">
        <v>35</v>
      </c>
      <c r="E5744" s="34">
        <v>0.2</v>
      </c>
      <c r="F5744" s="34">
        <v>1</v>
      </c>
    </row>
    <row r="5745" spans="1:6" x14ac:dyDescent="0.25">
      <c r="A5745" s="35" t="s">
        <v>3920</v>
      </c>
      <c r="B5745" s="35" t="s">
        <v>3920</v>
      </c>
      <c r="C5745" s="34">
        <v>7</v>
      </c>
      <c r="D5745" s="34">
        <v>35</v>
      </c>
      <c r="E5745" s="34">
        <v>0.2</v>
      </c>
      <c r="F5745" s="34">
        <v>1</v>
      </c>
    </row>
    <row r="5746" spans="1:6" x14ac:dyDescent="0.25">
      <c r="A5746" s="35" t="s">
        <v>3933</v>
      </c>
      <c r="B5746" s="35" t="s">
        <v>3933</v>
      </c>
      <c r="C5746" s="34">
        <v>7</v>
      </c>
      <c r="D5746" s="34">
        <v>35</v>
      </c>
      <c r="E5746" s="34">
        <v>0.2</v>
      </c>
      <c r="F5746" s="34">
        <v>1</v>
      </c>
    </row>
    <row r="5747" spans="1:6" x14ac:dyDescent="0.25">
      <c r="A5747" s="35" t="s">
        <v>4144</v>
      </c>
      <c r="B5747" s="35" t="s">
        <v>4144</v>
      </c>
      <c r="C5747" s="34">
        <v>6</v>
      </c>
      <c r="D5747" s="34">
        <v>35</v>
      </c>
      <c r="E5747" s="34">
        <v>0.17142857142857143</v>
      </c>
      <c r="F5747" s="34">
        <v>1</v>
      </c>
    </row>
    <row r="5748" spans="1:6" x14ac:dyDescent="0.25">
      <c r="A5748" s="35" t="s">
        <v>4145</v>
      </c>
      <c r="B5748" s="35" t="s">
        <v>4145</v>
      </c>
      <c r="C5748" s="34">
        <v>6</v>
      </c>
      <c r="D5748" s="34">
        <v>35</v>
      </c>
      <c r="E5748" s="34">
        <v>0.17142857142857143</v>
      </c>
      <c r="F5748" s="34">
        <v>1</v>
      </c>
    </row>
    <row r="5749" spans="1:6" x14ac:dyDescent="0.25">
      <c r="A5749" s="35" t="s">
        <v>4146</v>
      </c>
      <c r="B5749" s="35" t="s">
        <v>4146</v>
      </c>
      <c r="C5749" s="34">
        <v>6</v>
      </c>
      <c r="D5749" s="34">
        <v>35</v>
      </c>
      <c r="E5749" s="34">
        <v>0.17142857142857143</v>
      </c>
      <c r="F5749" s="34">
        <v>1</v>
      </c>
    </row>
    <row r="5750" spans="1:6" ht="30" x14ac:dyDescent="0.25">
      <c r="A5750" s="35" t="s">
        <v>4577</v>
      </c>
      <c r="B5750" s="35" t="s">
        <v>4577</v>
      </c>
      <c r="C5750" s="34">
        <v>5</v>
      </c>
      <c r="D5750" s="34">
        <v>35</v>
      </c>
      <c r="E5750" s="34">
        <v>0.14285714285714285</v>
      </c>
      <c r="F5750" s="34">
        <v>1</v>
      </c>
    </row>
    <row r="5751" spans="1:6" x14ac:dyDescent="0.25">
      <c r="A5751" s="35" t="s">
        <v>4610</v>
      </c>
      <c r="B5751" s="35" t="s">
        <v>4610</v>
      </c>
      <c r="C5751" s="34">
        <v>5</v>
      </c>
      <c r="D5751" s="34">
        <v>35</v>
      </c>
      <c r="E5751" s="34">
        <v>0.14285714285714285</v>
      </c>
      <c r="F5751" s="34">
        <v>1</v>
      </c>
    </row>
    <row r="5752" spans="1:6" x14ac:dyDescent="0.25">
      <c r="A5752" s="35" t="s">
        <v>5206</v>
      </c>
      <c r="B5752" s="35" t="s">
        <v>5206</v>
      </c>
      <c r="C5752" s="34">
        <v>4</v>
      </c>
      <c r="D5752" s="34">
        <v>35</v>
      </c>
      <c r="E5752" s="34">
        <v>0.11428571428571428</v>
      </c>
      <c r="F5752" s="34">
        <v>1</v>
      </c>
    </row>
    <row r="5753" spans="1:6" ht="30" x14ac:dyDescent="0.25">
      <c r="A5753" s="35" t="s">
        <v>5207</v>
      </c>
      <c r="B5753" s="35" t="s">
        <v>5207</v>
      </c>
      <c r="C5753" s="34">
        <v>4</v>
      </c>
      <c r="D5753" s="34">
        <v>35</v>
      </c>
      <c r="E5753" s="34">
        <v>0.11428571428571428</v>
      </c>
      <c r="F5753" s="34">
        <v>1</v>
      </c>
    </row>
    <row r="5754" spans="1:6" x14ac:dyDescent="0.25">
      <c r="A5754" s="35" t="s">
        <v>5208</v>
      </c>
      <c r="B5754" s="35" t="s">
        <v>5208</v>
      </c>
      <c r="C5754" s="34">
        <v>4</v>
      </c>
      <c r="D5754" s="34">
        <v>35</v>
      </c>
      <c r="E5754" s="34">
        <v>0.11428571428571428</v>
      </c>
      <c r="F5754" s="34">
        <v>1</v>
      </c>
    </row>
    <row r="5755" spans="1:6" ht="30" x14ac:dyDescent="0.25">
      <c r="A5755" s="35" t="s">
        <v>5209</v>
      </c>
      <c r="B5755" s="35" t="s">
        <v>5209</v>
      </c>
      <c r="C5755" s="34">
        <v>4</v>
      </c>
      <c r="D5755" s="34">
        <v>35</v>
      </c>
      <c r="E5755" s="34">
        <v>0.11428571428571428</v>
      </c>
      <c r="F5755" s="34">
        <v>1</v>
      </c>
    </row>
    <row r="5756" spans="1:6" x14ac:dyDescent="0.25">
      <c r="A5756" s="35" t="s">
        <v>6084</v>
      </c>
      <c r="B5756" s="35" t="s">
        <v>6084</v>
      </c>
      <c r="C5756" s="34">
        <v>3</v>
      </c>
      <c r="D5756" s="34">
        <v>35</v>
      </c>
      <c r="E5756" s="34">
        <v>8.5714285714285715E-2</v>
      </c>
      <c r="F5756" s="34">
        <v>1</v>
      </c>
    </row>
    <row r="5757" spans="1:6" x14ac:dyDescent="0.25">
      <c r="A5757" s="35" t="s">
        <v>6085</v>
      </c>
      <c r="B5757" s="35" t="s">
        <v>6085</v>
      </c>
      <c r="C5757" s="34">
        <v>3</v>
      </c>
      <c r="D5757" s="34">
        <v>35</v>
      </c>
      <c r="E5757" s="34">
        <v>8.5714285714285715E-2</v>
      </c>
      <c r="F5757" s="34">
        <v>1</v>
      </c>
    </row>
    <row r="5758" spans="1:6" ht="30" x14ac:dyDescent="0.25">
      <c r="A5758" s="35" t="s">
        <v>6086</v>
      </c>
      <c r="B5758" s="35" t="s">
        <v>6086</v>
      </c>
      <c r="C5758" s="34">
        <v>3</v>
      </c>
      <c r="D5758" s="34">
        <v>35</v>
      </c>
      <c r="E5758" s="34">
        <v>8.5714285714285715E-2</v>
      </c>
      <c r="F5758" s="34">
        <v>1</v>
      </c>
    </row>
    <row r="5759" spans="1:6" x14ac:dyDescent="0.25">
      <c r="A5759" s="35" t="s">
        <v>6087</v>
      </c>
      <c r="B5759" s="35" t="s">
        <v>6087</v>
      </c>
      <c r="C5759" s="34">
        <v>3</v>
      </c>
      <c r="D5759" s="34">
        <v>35</v>
      </c>
      <c r="E5759" s="34">
        <v>8.5714285714285715E-2</v>
      </c>
      <c r="F5759" s="34">
        <v>1</v>
      </c>
    </row>
    <row r="5760" spans="1:6" x14ac:dyDescent="0.25">
      <c r="A5760" s="35" t="s">
        <v>6089</v>
      </c>
      <c r="B5760" s="35" t="s">
        <v>6089</v>
      </c>
      <c r="C5760" s="34">
        <v>3</v>
      </c>
      <c r="D5760" s="34">
        <v>35</v>
      </c>
      <c r="E5760" s="34">
        <v>8.5714285714285715E-2</v>
      </c>
      <c r="F5760" s="34">
        <v>1</v>
      </c>
    </row>
    <row r="5761" spans="1:6" x14ac:dyDescent="0.25">
      <c r="A5761" s="35" t="s">
        <v>6091</v>
      </c>
      <c r="B5761" s="35" t="s">
        <v>6091</v>
      </c>
      <c r="C5761" s="34">
        <v>3</v>
      </c>
      <c r="D5761" s="34">
        <v>35</v>
      </c>
      <c r="E5761" s="34">
        <v>8.5714285714285715E-2</v>
      </c>
      <c r="F5761" s="34">
        <v>1</v>
      </c>
    </row>
    <row r="5762" spans="1:6" x14ac:dyDescent="0.25">
      <c r="A5762" s="35" t="s">
        <v>6092</v>
      </c>
      <c r="B5762" s="35" t="s">
        <v>6092</v>
      </c>
      <c r="C5762" s="34">
        <v>3</v>
      </c>
      <c r="D5762" s="34">
        <v>35</v>
      </c>
      <c r="E5762" s="34">
        <v>8.5714285714285715E-2</v>
      </c>
      <c r="F5762" s="34">
        <v>1</v>
      </c>
    </row>
    <row r="5763" spans="1:6" x14ac:dyDescent="0.25">
      <c r="A5763" s="35" t="s">
        <v>7428</v>
      </c>
      <c r="B5763" s="35" t="s">
        <v>7428</v>
      </c>
      <c r="C5763" s="34">
        <v>2</v>
      </c>
      <c r="D5763" s="34">
        <v>35</v>
      </c>
      <c r="E5763" s="34">
        <v>5.7142857142857141E-2</v>
      </c>
      <c r="F5763" s="34">
        <v>1</v>
      </c>
    </row>
    <row r="5764" spans="1:6" x14ac:dyDescent="0.25">
      <c r="A5764" s="35" t="s">
        <v>7429</v>
      </c>
      <c r="B5764" s="35" t="s">
        <v>7429</v>
      </c>
      <c r="C5764" s="34">
        <v>2</v>
      </c>
      <c r="D5764" s="34">
        <v>35</v>
      </c>
      <c r="E5764" s="34">
        <v>5.7142857142857141E-2</v>
      </c>
      <c r="F5764" s="34">
        <v>1</v>
      </c>
    </row>
    <row r="5765" spans="1:6" x14ac:dyDescent="0.25">
      <c r="A5765" s="35" t="s">
        <v>159</v>
      </c>
      <c r="B5765" s="35" t="s">
        <v>159</v>
      </c>
      <c r="C5765" s="34">
        <v>2</v>
      </c>
      <c r="D5765" s="34">
        <v>35</v>
      </c>
      <c r="E5765" s="34">
        <v>5.7142857142857141E-2</v>
      </c>
      <c r="F5765" s="34">
        <v>1</v>
      </c>
    </row>
    <row r="5766" spans="1:6" x14ac:dyDescent="0.25">
      <c r="A5766" s="35" t="s">
        <v>7430</v>
      </c>
      <c r="B5766" s="35" t="s">
        <v>7430</v>
      </c>
      <c r="C5766" s="34">
        <v>2</v>
      </c>
      <c r="D5766" s="34">
        <v>35</v>
      </c>
      <c r="E5766" s="34">
        <v>5.7142857142857141E-2</v>
      </c>
      <c r="F5766" s="34">
        <v>1</v>
      </c>
    </row>
    <row r="5767" spans="1:6" ht="30" x14ac:dyDescent="0.25">
      <c r="A5767" s="35" t="s">
        <v>7432</v>
      </c>
      <c r="B5767" s="35" t="s">
        <v>7432</v>
      </c>
      <c r="C5767" s="34">
        <v>2</v>
      </c>
      <c r="D5767" s="34">
        <v>35</v>
      </c>
      <c r="E5767" s="34">
        <v>5.7142857142857141E-2</v>
      </c>
      <c r="F5767" s="34">
        <v>1</v>
      </c>
    </row>
    <row r="5768" spans="1:6" ht="30" x14ac:dyDescent="0.25">
      <c r="A5768" s="35" t="s">
        <v>7434</v>
      </c>
      <c r="B5768" s="35" t="s">
        <v>7434</v>
      </c>
      <c r="C5768" s="34">
        <v>2</v>
      </c>
      <c r="D5768" s="34">
        <v>35</v>
      </c>
      <c r="E5768" s="34">
        <v>5.7142857142857141E-2</v>
      </c>
      <c r="F5768" s="34">
        <v>1</v>
      </c>
    </row>
    <row r="5769" spans="1:6" x14ac:dyDescent="0.25">
      <c r="A5769" s="35" t="s">
        <v>7436</v>
      </c>
      <c r="B5769" s="35" t="s">
        <v>7436</v>
      </c>
      <c r="C5769" s="34">
        <v>2</v>
      </c>
      <c r="D5769" s="34">
        <v>35</v>
      </c>
      <c r="E5769" s="34">
        <v>5.7142857142857141E-2</v>
      </c>
      <c r="F5769" s="34">
        <v>1</v>
      </c>
    </row>
    <row r="5770" spans="1:6" x14ac:dyDescent="0.25">
      <c r="A5770" s="35" t="s">
        <v>7437</v>
      </c>
      <c r="B5770" s="35" t="s">
        <v>7437</v>
      </c>
      <c r="C5770" s="34">
        <v>2</v>
      </c>
      <c r="D5770" s="34">
        <v>35</v>
      </c>
      <c r="E5770" s="34">
        <v>5.7142857142857141E-2</v>
      </c>
      <c r="F5770" s="34">
        <v>1</v>
      </c>
    </row>
    <row r="5771" spans="1:6" x14ac:dyDescent="0.25">
      <c r="A5771" s="35" t="s">
        <v>7438</v>
      </c>
      <c r="B5771" s="35" t="s">
        <v>7438</v>
      </c>
      <c r="C5771" s="34">
        <v>2</v>
      </c>
      <c r="D5771" s="34">
        <v>35</v>
      </c>
      <c r="E5771" s="34">
        <v>5.7142857142857141E-2</v>
      </c>
      <c r="F5771" s="34">
        <v>1</v>
      </c>
    </row>
    <row r="5772" spans="1:6" x14ac:dyDescent="0.25">
      <c r="A5772" s="35" t="s">
        <v>7439</v>
      </c>
      <c r="B5772" s="35" t="s">
        <v>7439</v>
      </c>
      <c r="C5772" s="34">
        <v>2</v>
      </c>
      <c r="D5772" s="34">
        <v>35</v>
      </c>
      <c r="E5772" s="34">
        <v>5.7142857142857141E-2</v>
      </c>
      <c r="F5772" s="34">
        <v>1</v>
      </c>
    </row>
    <row r="5773" spans="1:6" x14ac:dyDescent="0.25">
      <c r="A5773" s="35" t="s">
        <v>7440</v>
      </c>
      <c r="B5773" s="35" t="s">
        <v>7440</v>
      </c>
      <c r="C5773" s="34">
        <v>2</v>
      </c>
      <c r="D5773" s="34">
        <v>35</v>
      </c>
      <c r="E5773" s="34">
        <v>5.7142857142857141E-2</v>
      </c>
      <c r="F5773" s="34">
        <v>1</v>
      </c>
    </row>
    <row r="5774" spans="1:6" x14ac:dyDescent="0.25">
      <c r="A5774" s="35" t="s">
        <v>7441</v>
      </c>
      <c r="B5774" s="35" t="s">
        <v>7441</v>
      </c>
      <c r="C5774" s="34">
        <v>2</v>
      </c>
      <c r="D5774" s="34">
        <v>35</v>
      </c>
      <c r="E5774" s="34">
        <v>5.7142857142857141E-2</v>
      </c>
      <c r="F5774" s="34">
        <v>1</v>
      </c>
    </row>
    <row r="5775" spans="1:6" x14ac:dyDescent="0.25">
      <c r="A5775" s="35" t="s">
        <v>7443</v>
      </c>
      <c r="B5775" s="35" t="s">
        <v>7443</v>
      </c>
      <c r="C5775" s="34">
        <v>2</v>
      </c>
      <c r="D5775" s="34">
        <v>35</v>
      </c>
      <c r="E5775" s="34">
        <v>5.7142857142857141E-2</v>
      </c>
      <c r="F5775" s="34">
        <v>1</v>
      </c>
    </row>
    <row r="5776" spans="1:6" x14ac:dyDescent="0.25">
      <c r="A5776" s="35" t="s">
        <v>7444</v>
      </c>
      <c r="B5776" s="35" t="s">
        <v>7444</v>
      </c>
      <c r="C5776" s="34">
        <v>2</v>
      </c>
      <c r="D5776" s="34">
        <v>35</v>
      </c>
      <c r="E5776" s="34">
        <v>5.7142857142857141E-2</v>
      </c>
      <c r="F5776" s="34">
        <v>1</v>
      </c>
    </row>
    <row r="5777" spans="1:6" x14ac:dyDescent="0.25">
      <c r="A5777" s="35" t="s">
        <v>7445</v>
      </c>
      <c r="B5777" s="35" t="s">
        <v>7445</v>
      </c>
      <c r="C5777" s="34">
        <v>2</v>
      </c>
      <c r="D5777" s="34">
        <v>35</v>
      </c>
      <c r="E5777" s="34">
        <v>5.7142857142857141E-2</v>
      </c>
      <c r="F5777" s="34">
        <v>1</v>
      </c>
    </row>
    <row r="5778" spans="1:6" ht="30" x14ac:dyDescent="0.25">
      <c r="A5778" s="35" t="s">
        <v>7446</v>
      </c>
      <c r="B5778" s="35" t="s">
        <v>7446</v>
      </c>
      <c r="C5778" s="34">
        <v>2</v>
      </c>
      <c r="D5778" s="34">
        <v>35</v>
      </c>
      <c r="E5778" s="34">
        <v>5.7142857142857141E-2</v>
      </c>
      <c r="F5778" s="34">
        <v>1</v>
      </c>
    </row>
    <row r="5779" spans="1:6" x14ac:dyDescent="0.25">
      <c r="A5779" s="35" t="s">
        <v>9462</v>
      </c>
      <c r="B5779" s="35" t="s">
        <v>9462</v>
      </c>
      <c r="C5779" s="34">
        <v>1</v>
      </c>
      <c r="D5779" s="34">
        <v>35</v>
      </c>
      <c r="E5779" s="34">
        <v>2.8571428571428571E-2</v>
      </c>
      <c r="F5779" s="34">
        <v>1</v>
      </c>
    </row>
    <row r="5780" spans="1:6" x14ac:dyDescent="0.25">
      <c r="A5780" s="35" t="s">
        <v>9463</v>
      </c>
      <c r="B5780" s="35" t="s">
        <v>9463</v>
      </c>
      <c r="C5780" s="34">
        <v>1</v>
      </c>
      <c r="D5780" s="34">
        <v>35</v>
      </c>
      <c r="E5780" s="34">
        <v>2.8571428571428571E-2</v>
      </c>
      <c r="F5780" s="34">
        <v>1</v>
      </c>
    </row>
    <row r="5781" spans="1:6" x14ac:dyDescent="0.25">
      <c r="A5781" s="35" t="s">
        <v>9465</v>
      </c>
      <c r="B5781" s="35" t="s">
        <v>9465</v>
      </c>
      <c r="C5781" s="34">
        <v>1</v>
      </c>
      <c r="D5781" s="34">
        <v>35</v>
      </c>
      <c r="E5781" s="34">
        <v>2.8571428571428571E-2</v>
      </c>
      <c r="F5781" s="34">
        <v>1</v>
      </c>
    </row>
    <row r="5782" spans="1:6" x14ac:dyDescent="0.25">
      <c r="A5782" s="35" t="s">
        <v>9467</v>
      </c>
      <c r="B5782" s="35" t="s">
        <v>9467</v>
      </c>
      <c r="C5782" s="34">
        <v>1</v>
      </c>
      <c r="D5782" s="34">
        <v>35</v>
      </c>
      <c r="E5782" s="34">
        <v>2.8571428571428571E-2</v>
      </c>
      <c r="F5782" s="34">
        <v>1</v>
      </c>
    </row>
    <row r="5783" spans="1:6" x14ac:dyDescent="0.25">
      <c r="A5783" s="35" t="s">
        <v>9468</v>
      </c>
      <c r="B5783" s="35" t="s">
        <v>9468</v>
      </c>
      <c r="C5783" s="34">
        <v>1</v>
      </c>
      <c r="D5783" s="34">
        <v>35</v>
      </c>
      <c r="E5783" s="34">
        <v>2.8571428571428571E-2</v>
      </c>
      <c r="F5783" s="34">
        <v>1</v>
      </c>
    </row>
    <row r="5784" spans="1:6" x14ac:dyDescent="0.25">
      <c r="A5784" s="35" t="s">
        <v>9472</v>
      </c>
      <c r="B5784" s="35" t="s">
        <v>9472</v>
      </c>
      <c r="C5784" s="34">
        <v>1</v>
      </c>
      <c r="D5784" s="34">
        <v>35</v>
      </c>
      <c r="E5784" s="34">
        <v>2.8571428571428571E-2</v>
      </c>
      <c r="F5784" s="34">
        <v>1</v>
      </c>
    </row>
    <row r="5785" spans="1:6" x14ac:dyDescent="0.25">
      <c r="A5785" s="35" t="s">
        <v>9473</v>
      </c>
      <c r="B5785" s="35" t="s">
        <v>9473</v>
      </c>
      <c r="C5785" s="34">
        <v>1</v>
      </c>
      <c r="D5785" s="34">
        <v>35</v>
      </c>
      <c r="E5785" s="34">
        <v>2.8571428571428571E-2</v>
      </c>
      <c r="F5785" s="34">
        <v>1</v>
      </c>
    </row>
    <row r="5786" spans="1:6" x14ac:dyDescent="0.25">
      <c r="A5786" s="35" t="s">
        <v>9474</v>
      </c>
      <c r="B5786" s="35" t="s">
        <v>9474</v>
      </c>
      <c r="C5786" s="34">
        <v>1</v>
      </c>
      <c r="D5786" s="34">
        <v>35</v>
      </c>
      <c r="E5786" s="34">
        <v>2.8571428571428571E-2</v>
      </c>
      <c r="F5786" s="34">
        <v>1</v>
      </c>
    </row>
    <row r="5787" spans="1:6" x14ac:dyDescent="0.25">
      <c r="A5787" s="35" t="s">
        <v>9476</v>
      </c>
      <c r="B5787" s="35" t="s">
        <v>9476</v>
      </c>
      <c r="C5787" s="34">
        <v>1</v>
      </c>
      <c r="D5787" s="34">
        <v>35</v>
      </c>
      <c r="E5787" s="34">
        <v>2.8571428571428571E-2</v>
      </c>
      <c r="F5787" s="34">
        <v>1</v>
      </c>
    </row>
    <row r="5788" spans="1:6" x14ac:dyDescent="0.25">
      <c r="A5788" s="35" t="s">
        <v>9477</v>
      </c>
      <c r="B5788" s="35" t="s">
        <v>9477</v>
      </c>
      <c r="C5788" s="34">
        <v>1</v>
      </c>
      <c r="D5788" s="34">
        <v>35</v>
      </c>
      <c r="E5788" s="34">
        <v>2.8571428571428571E-2</v>
      </c>
      <c r="F5788" s="34">
        <v>1</v>
      </c>
    </row>
    <row r="5789" spans="1:6" x14ac:dyDescent="0.25">
      <c r="A5789" s="35" t="s">
        <v>9478</v>
      </c>
      <c r="B5789" s="35" t="s">
        <v>9478</v>
      </c>
      <c r="C5789" s="34">
        <v>1</v>
      </c>
      <c r="D5789" s="34">
        <v>35</v>
      </c>
      <c r="E5789" s="34">
        <v>2.8571428571428571E-2</v>
      </c>
      <c r="F5789" s="34">
        <v>1</v>
      </c>
    </row>
    <row r="5790" spans="1:6" x14ac:dyDescent="0.25">
      <c r="A5790" s="35" t="s">
        <v>9479</v>
      </c>
      <c r="B5790" s="35" t="s">
        <v>9479</v>
      </c>
      <c r="C5790" s="34">
        <v>1</v>
      </c>
      <c r="D5790" s="34">
        <v>35</v>
      </c>
      <c r="E5790" s="34">
        <v>2.8571428571428571E-2</v>
      </c>
      <c r="F5790" s="34">
        <v>1</v>
      </c>
    </row>
    <row r="5791" spans="1:6" x14ac:dyDescent="0.25">
      <c r="A5791" s="35" t="s">
        <v>9480</v>
      </c>
      <c r="B5791" s="35" t="s">
        <v>9480</v>
      </c>
      <c r="C5791" s="34">
        <v>1</v>
      </c>
      <c r="D5791" s="34">
        <v>35</v>
      </c>
      <c r="E5791" s="34">
        <v>2.8571428571428571E-2</v>
      </c>
      <c r="F5791" s="34">
        <v>1</v>
      </c>
    </row>
    <row r="5792" spans="1:6" x14ac:dyDescent="0.25">
      <c r="A5792" s="35" t="s">
        <v>9481</v>
      </c>
      <c r="B5792" s="35" t="s">
        <v>9481</v>
      </c>
      <c r="C5792" s="34">
        <v>1</v>
      </c>
      <c r="D5792" s="34">
        <v>35</v>
      </c>
      <c r="E5792" s="34">
        <v>2.8571428571428571E-2</v>
      </c>
      <c r="F5792" s="34">
        <v>1</v>
      </c>
    </row>
    <row r="5793" spans="1:6" ht="30" x14ac:dyDescent="0.25">
      <c r="A5793" s="35" t="s">
        <v>9483</v>
      </c>
      <c r="B5793" s="35" t="s">
        <v>9483</v>
      </c>
      <c r="C5793" s="34">
        <v>1</v>
      </c>
      <c r="D5793" s="34">
        <v>35</v>
      </c>
      <c r="E5793" s="34">
        <v>2.8571428571428571E-2</v>
      </c>
      <c r="F5793" s="34">
        <v>1</v>
      </c>
    </row>
    <row r="5794" spans="1:6" x14ac:dyDescent="0.25">
      <c r="A5794" s="35" t="s">
        <v>9488</v>
      </c>
      <c r="B5794" s="35" t="s">
        <v>9488</v>
      </c>
      <c r="C5794" s="34">
        <v>1</v>
      </c>
      <c r="D5794" s="34">
        <v>35</v>
      </c>
      <c r="E5794" s="34">
        <v>2.8571428571428571E-2</v>
      </c>
      <c r="F5794" s="34">
        <v>1</v>
      </c>
    </row>
    <row r="5795" spans="1:6" x14ac:dyDescent="0.25">
      <c r="A5795" s="35" t="s">
        <v>9489</v>
      </c>
      <c r="B5795" s="35" t="s">
        <v>9489</v>
      </c>
      <c r="C5795" s="34">
        <v>1</v>
      </c>
      <c r="D5795" s="34">
        <v>35</v>
      </c>
      <c r="E5795" s="34">
        <v>2.8571428571428571E-2</v>
      </c>
      <c r="F5795" s="34">
        <v>1</v>
      </c>
    </row>
    <row r="5796" spans="1:6" x14ac:dyDescent="0.25">
      <c r="A5796" s="35" t="s">
        <v>9490</v>
      </c>
      <c r="B5796" s="35" t="s">
        <v>9490</v>
      </c>
      <c r="C5796" s="34">
        <v>1</v>
      </c>
      <c r="D5796" s="34">
        <v>35</v>
      </c>
      <c r="E5796" s="34">
        <v>2.8571428571428571E-2</v>
      </c>
      <c r="F5796" s="34">
        <v>1</v>
      </c>
    </row>
    <row r="5797" spans="1:6" ht="30" x14ac:dyDescent="0.25">
      <c r="A5797" s="35" t="s">
        <v>9491</v>
      </c>
      <c r="B5797" s="35" t="s">
        <v>9491</v>
      </c>
      <c r="C5797" s="34">
        <v>1</v>
      </c>
      <c r="D5797" s="34">
        <v>35</v>
      </c>
      <c r="E5797" s="34">
        <v>2.8571428571428571E-2</v>
      </c>
      <c r="F5797" s="34">
        <v>1</v>
      </c>
    </row>
    <row r="5798" spans="1:6" x14ac:dyDescent="0.25">
      <c r="A5798" s="35" t="s">
        <v>9493</v>
      </c>
      <c r="B5798" s="35" t="s">
        <v>9493</v>
      </c>
      <c r="C5798" s="34">
        <v>1</v>
      </c>
      <c r="D5798" s="34">
        <v>35</v>
      </c>
      <c r="E5798" s="34">
        <v>2.8571428571428571E-2</v>
      </c>
      <c r="F5798" s="34">
        <v>1</v>
      </c>
    </row>
    <row r="5799" spans="1:6" x14ac:dyDescent="0.25">
      <c r="A5799" s="35" t="s">
        <v>9495</v>
      </c>
      <c r="B5799" s="35" t="s">
        <v>9495</v>
      </c>
      <c r="C5799" s="34">
        <v>1</v>
      </c>
      <c r="D5799" s="34">
        <v>35</v>
      </c>
      <c r="E5799" s="34">
        <v>2.8571428571428571E-2</v>
      </c>
      <c r="F5799" s="34">
        <v>1</v>
      </c>
    </row>
    <row r="5800" spans="1:6" x14ac:dyDescent="0.25">
      <c r="A5800" s="35" t="s">
        <v>9498</v>
      </c>
      <c r="B5800" s="35" t="s">
        <v>9498</v>
      </c>
      <c r="C5800" s="34">
        <v>1</v>
      </c>
      <c r="D5800" s="34">
        <v>35</v>
      </c>
      <c r="E5800" s="34">
        <v>2.8571428571428571E-2</v>
      </c>
      <c r="F5800" s="34">
        <v>1</v>
      </c>
    </row>
    <row r="5801" spans="1:6" x14ac:dyDescent="0.25">
      <c r="A5801" s="35" t="s">
        <v>9500</v>
      </c>
      <c r="B5801" s="35" t="s">
        <v>9500</v>
      </c>
      <c r="C5801" s="34">
        <v>1</v>
      </c>
      <c r="D5801" s="34">
        <v>35</v>
      </c>
      <c r="E5801" s="34">
        <v>2.8571428571428571E-2</v>
      </c>
      <c r="F5801" s="34">
        <v>1</v>
      </c>
    </row>
    <row r="5802" spans="1:6" x14ac:dyDescent="0.25">
      <c r="A5802" s="35" t="s">
        <v>9501</v>
      </c>
      <c r="B5802" s="35" t="s">
        <v>9501</v>
      </c>
      <c r="C5802" s="34">
        <v>1</v>
      </c>
      <c r="D5802" s="34">
        <v>35</v>
      </c>
      <c r="E5802" s="34">
        <v>2.8571428571428571E-2</v>
      </c>
      <c r="F5802" s="34">
        <v>1</v>
      </c>
    </row>
    <row r="5803" spans="1:6" x14ac:dyDescent="0.25">
      <c r="A5803" s="35" t="s">
        <v>9502</v>
      </c>
      <c r="B5803" s="35" t="s">
        <v>9502</v>
      </c>
      <c r="C5803" s="34">
        <v>1</v>
      </c>
      <c r="D5803" s="34">
        <v>35</v>
      </c>
      <c r="E5803" s="34">
        <v>2.8571428571428571E-2</v>
      </c>
      <c r="F5803" s="34">
        <v>1</v>
      </c>
    </row>
    <row r="5804" spans="1:6" x14ac:dyDescent="0.25">
      <c r="A5804" s="35" t="s">
        <v>9503</v>
      </c>
      <c r="B5804" s="35" t="s">
        <v>9503</v>
      </c>
      <c r="C5804" s="34">
        <v>1</v>
      </c>
      <c r="D5804" s="34">
        <v>35</v>
      </c>
      <c r="E5804" s="34">
        <v>2.8571428571428571E-2</v>
      </c>
      <c r="F5804" s="34">
        <v>1</v>
      </c>
    </row>
    <row r="5805" spans="1:6" x14ac:dyDescent="0.25">
      <c r="A5805" s="35" t="s">
        <v>2956</v>
      </c>
      <c r="B5805" s="35" t="s">
        <v>2956</v>
      </c>
      <c r="C5805" s="34">
        <v>13</v>
      </c>
      <c r="D5805" s="34">
        <v>34</v>
      </c>
      <c r="E5805" s="34">
        <v>0.38235294117647056</v>
      </c>
      <c r="F5805" s="34">
        <v>1</v>
      </c>
    </row>
    <row r="5806" spans="1:6" x14ac:dyDescent="0.25">
      <c r="A5806" s="35" t="s">
        <v>3014</v>
      </c>
      <c r="B5806" s="35" t="s">
        <v>3014</v>
      </c>
      <c r="C5806" s="34">
        <v>12</v>
      </c>
      <c r="D5806" s="34">
        <v>34</v>
      </c>
      <c r="E5806" s="34">
        <v>0.35294117647058826</v>
      </c>
      <c r="F5806" s="34">
        <v>1</v>
      </c>
    </row>
    <row r="5807" spans="1:6" x14ac:dyDescent="0.25">
      <c r="A5807" s="35" t="s">
        <v>3182</v>
      </c>
      <c r="B5807" s="35" t="s">
        <v>3182</v>
      </c>
      <c r="C5807" s="34">
        <v>11</v>
      </c>
      <c r="D5807" s="34">
        <v>34</v>
      </c>
      <c r="E5807" s="34">
        <v>0.3235294117647059</v>
      </c>
      <c r="F5807" s="34">
        <v>1</v>
      </c>
    </row>
    <row r="5808" spans="1:6" x14ac:dyDescent="0.25">
      <c r="A5808" s="35" t="s">
        <v>3264</v>
      </c>
      <c r="B5808" s="35" t="s">
        <v>3264</v>
      </c>
      <c r="C5808" s="34">
        <v>10</v>
      </c>
      <c r="D5808" s="34">
        <v>34</v>
      </c>
      <c r="E5808" s="34">
        <v>0.29411764705882354</v>
      </c>
      <c r="F5808" s="34">
        <v>1</v>
      </c>
    </row>
    <row r="5809" spans="1:6" x14ac:dyDescent="0.25">
      <c r="A5809" s="35" t="s">
        <v>3269</v>
      </c>
      <c r="B5809" s="35" t="s">
        <v>3269</v>
      </c>
      <c r="C5809" s="34">
        <v>10</v>
      </c>
      <c r="D5809" s="34">
        <v>34</v>
      </c>
      <c r="E5809" s="34">
        <v>0.29411764705882354</v>
      </c>
      <c r="F5809" s="34">
        <v>1</v>
      </c>
    </row>
    <row r="5810" spans="1:6" x14ac:dyDescent="0.25">
      <c r="A5810" s="35" t="s">
        <v>3405</v>
      </c>
      <c r="B5810" s="35" t="s">
        <v>3405</v>
      </c>
      <c r="C5810" s="34">
        <v>9</v>
      </c>
      <c r="D5810" s="34">
        <v>34</v>
      </c>
      <c r="E5810" s="34">
        <v>0.26470588235294118</v>
      </c>
      <c r="F5810" s="34">
        <v>1</v>
      </c>
    </row>
    <row r="5811" spans="1:6" x14ac:dyDescent="0.25">
      <c r="A5811" s="35" t="s">
        <v>3595</v>
      </c>
      <c r="B5811" s="35" t="s">
        <v>3595</v>
      </c>
      <c r="C5811" s="34">
        <v>8</v>
      </c>
      <c r="D5811" s="34">
        <v>34</v>
      </c>
      <c r="E5811" s="34">
        <v>0.23529411764705882</v>
      </c>
      <c r="F5811" s="34">
        <v>1</v>
      </c>
    </row>
    <row r="5812" spans="1:6" ht="30" x14ac:dyDescent="0.25">
      <c r="A5812" s="35" t="s">
        <v>3791</v>
      </c>
      <c r="B5812" s="35" t="s">
        <v>3791</v>
      </c>
      <c r="C5812" s="34">
        <v>7</v>
      </c>
      <c r="D5812" s="34">
        <v>34</v>
      </c>
      <c r="E5812" s="34">
        <v>0.20588235294117646</v>
      </c>
      <c r="F5812" s="34">
        <v>1</v>
      </c>
    </row>
    <row r="5813" spans="1:6" x14ac:dyDescent="0.25">
      <c r="A5813" s="35" t="s">
        <v>3792</v>
      </c>
      <c r="B5813" s="35" t="s">
        <v>3792</v>
      </c>
      <c r="C5813" s="34">
        <v>7</v>
      </c>
      <c r="D5813" s="34">
        <v>34</v>
      </c>
      <c r="E5813" s="34">
        <v>0.20588235294117646</v>
      </c>
      <c r="F5813" s="34">
        <v>1</v>
      </c>
    </row>
    <row r="5814" spans="1:6" x14ac:dyDescent="0.25">
      <c r="A5814" s="31" t="s">
        <v>3793</v>
      </c>
      <c r="B5814" s="31" t="s">
        <v>3793</v>
      </c>
      <c r="C5814" s="34">
        <v>7</v>
      </c>
      <c r="D5814" s="34">
        <v>34</v>
      </c>
      <c r="E5814" s="34">
        <v>0.20588235294117646</v>
      </c>
      <c r="F5814" s="34">
        <v>1</v>
      </c>
    </row>
    <row r="5815" spans="1:6" x14ac:dyDescent="0.25">
      <c r="A5815" s="35" t="s">
        <v>3794</v>
      </c>
      <c r="B5815" s="35" t="s">
        <v>3794</v>
      </c>
      <c r="C5815" s="34">
        <v>7</v>
      </c>
      <c r="D5815" s="34">
        <v>34</v>
      </c>
      <c r="E5815" s="34">
        <v>0.20588235294117646</v>
      </c>
      <c r="F5815" s="34">
        <v>1</v>
      </c>
    </row>
    <row r="5816" spans="1:6" x14ac:dyDescent="0.25">
      <c r="A5816" s="35" t="s">
        <v>3795</v>
      </c>
      <c r="B5816" s="35" t="s">
        <v>3795</v>
      </c>
      <c r="C5816" s="34">
        <v>7</v>
      </c>
      <c r="D5816" s="34">
        <v>34</v>
      </c>
      <c r="E5816" s="34">
        <v>0.20588235294117646</v>
      </c>
      <c r="F5816" s="34">
        <v>1</v>
      </c>
    </row>
    <row r="5817" spans="1:6" x14ac:dyDescent="0.25">
      <c r="A5817" s="35" t="s">
        <v>3796</v>
      </c>
      <c r="B5817" s="35" t="s">
        <v>3796</v>
      </c>
      <c r="C5817" s="34">
        <v>7</v>
      </c>
      <c r="D5817" s="34">
        <v>34</v>
      </c>
      <c r="E5817" s="34">
        <v>0.20588235294117646</v>
      </c>
      <c r="F5817" s="34">
        <v>1</v>
      </c>
    </row>
    <row r="5818" spans="1:6" x14ac:dyDescent="0.25">
      <c r="A5818" s="35" t="s">
        <v>4098</v>
      </c>
      <c r="B5818" s="35" t="s">
        <v>4098</v>
      </c>
      <c r="C5818" s="34">
        <v>6</v>
      </c>
      <c r="D5818" s="34">
        <v>34</v>
      </c>
      <c r="E5818" s="34">
        <v>0.17647058823529413</v>
      </c>
      <c r="F5818" s="34">
        <v>1</v>
      </c>
    </row>
    <row r="5819" spans="1:6" x14ac:dyDescent="0.25">
      <c r="A5819" s="35" t="s">
        <v>4099</v>
      </c>
      <c r="B5819" s="35" t="s">
        <v>4099</v>
      </c>
      <c r="C5819" s="34">
        <v>6</v>
      </c>
      <c r="D5819" s="34">
        <v>34</v>
      </c>
      <c r="E5819" s="34">
        <v>0.17647058823529413</v>
      </c>
      <c r="F5819" s="34">
        <v>1</v>
      </c>
    </row>
    <row r="5820" spans="1:6" x14ac:dyDescent="0.25">
      <c r="A5820" s="35" t="s">
        <v>4100</v>
      </c>
      <c r="B5820" s="35" t="s">
        <v>4100</v>
      </c>
      <c r="C5820" s="34">
        <v>6</v>
      </c>
      <c r="D5820" s="34">
        <v>34</v>
      </c>
      <c r="E5820" s="34">
        <v>0.17647058823529413</v>
      </c>
      <c r="F5820" s="34">
        <v>1</v>
      </c>
    </row>
    <row r="5821" spans="1:6" x14ac:dyDescent="0.25">
      <c r="A5821" s="35" t="s">
        <v>4506</v>
      </c>
      <c r="B5821" s="35" t="s">
        <v>4506</v>
      </c>
      <c r="C5821" s="34">
        <v>5</v>
      </c>
      <c r="D5821" s="34">
        <v>34</v>
      </c>
      <c r="E5821" s="34">
        <v>0.14705882352941177</v>
      </c>
      <c r="F5821" s="34">
        <v>1</v>
      </c>
    </row>
    <row r="5822" spans="1:6" x14ac:dyDescent="0.25">
      <c r="A5822" s="35" t="s">
        <v>4507</v>
      </c>
      <c r="B5822" s="35" t="s">
        <v>4507</v>
      </c>
      <c r="C5822" s="34">
        <v>5</v>
      </c>
      <c r="D5822" s="34">
        <v>34</v>
      </c>
      <c r="E5822" s="34">
        <v>0.14705882352941177</v>
      </c>
      <c r="F5822" s="34">
        <v>1</v>
      </c>
    </row>
    <row r="5823" spans="1:6" x14ac:dyDescent="0.25">
      <c r="A5823" s="35" t="s">
        <v>4510</v>
      </c>
      <c r="B5823" s="35" t="s">
        <v>4510</v>
      </c>
      <c r="C5823" s="34">
        <v>5</v>
      </c>
      <c r="D5823" s="34">
        <v>34</v>
      </c>
      <c r="E5823" s="34">
        <v>0.14705882352941177</v>
      </c>
      <c r="F5823" s="34">
        <v>1</v>
      </c>
    </row>
    <row r="5824" spans="1:6" x14ac:dyDescent="0.25">
      <c r="A5824" s="35" t="s">
        <v>4511</v>
      </c>
      <c r="B5824" s="35" t="s">
        <v>4511</v>
      </c>
      <c r="C5824" s="34">
        <v>5</v>
      </c>
      <c r="D5824" s="34">
        <v>34</v>
      </c>
      <c r="E5824" s="34">
        <v>0.14705882352941177</v>
      </c>
      <c r="F5824" s="34">
        <v>1</v>
      </c>
    </row>
    <row r="5825" spans="1:6" x14ac:dyDescent="0.25">
      <c r="A5825" s="35" t="s">
        <v>4514</v>
      </c>
      <c r="B5825" s="35" t="s">
        <v>4514</v>
      </c>
      <c r="C5825" s="34">
        <v>5</v>
      </c>
      <c r="D5825" s="34">
        <v>34</v>
      </c>
      <c r="E5825" s="34">
        <v>0.14705882352941177</v>
      </c>
      <c r="F5825" s="34">
        <v>1</v>
      </c>
    </row>
    <row r="5826" spans="1:6" x14ac:dyDescent="0.25">
      <c r="A5826" s="35" t="s">
        <v>5116</v>
      </c>
      <c r="B5826" s="35" t="s">
        <v>5116</v>
      </c>
      <c r="C5826" s="34">
        <v>4</v>
      </c>
      <c r="D5826" s="34">
        <v>34</v>
      </c>
      <c r="E5826" s="34">
        <v>0.11764705882352941</v>
      </c>
      <c r="F5826" s="34">
        <v>1</v>
      </c>
    </row>
    <row r="5827" spans="1:6" x14ac:dyDescent="0.25">
      <c r="A5827" s="35" t="s">
        <v>5118</v>
      </c>
      <c r="B5827" s="35" t="s">
        <v>5118</v>
      </c>
      <c r="C5827" s="34">
        <v>4</v>
      </c>
      <c r="D5827" s="34">
        <v>34</v>
      </c>
      <c r="E5827" s="34">
        <v>0.11764705882352941</v>
      </c>
      <c r="F5827" s="34">
        <v>1</v>
      </c>
    </row>
    <row r="5828" spans="1:6" x14ac:dyDescent="0.25">
      <c r="A5828" s="35" t="s">
        <v>5121</v>
      </c>
      <c r="B5828" s="35" t="s">
        <v>5121</v>
      </c>
      <c r="C5828" s="34">
        <v>4</v>
      </c>
      <c r="D5828" s="34">
        <v>34</v>
      </c>
      <c r="E5828" s="34">
        <v>0.11764705882352941</v>
      </c>
      <c r="F5828" s="34">
        <v>1</v>
      </c>
    </row>
    <row r="5829" spans="1:6" x14ac:dyDescent="0.25">
      <c r="A5829" s="35" t="s">
        <v>5127</v>
      </c>
      <c r="B5829" s="35" t="s">
        <v>5127</v>
      </c>
      <c r="C5829" s="34">
        <v>4</v>
      </c>
      <c r="D5829" s="34">
        <v>34</v>
      </c>
      <c r="E5829" s="34">
        <v>0.11764705882352941</v>
      </c>
      <c r="F5829" s="34">
        <v>1</v>
      </c>
    </row>
    <row r="5830" spans="1:6" x14ac:dyDescent="0.25">
      <c r="A5830" s="35" t="s">
        <v>5133</v>
      </c>
      <c r="B5830" s="35" t="s">
        <v>5133</v>
      </c>
      <c r="C5830" s="34">
        <v>4</v>
      </c>
      <c r="D5830" s="34">
        <v>34</v>
      </c>
      <c r="E5830" s="34">
        <v>0.11764705882352941</v>
      </c>
      <c r="F5830" s="34">
        <v>1</v>
      </c>
    </row>
    <row r="5831" spans="1:6" x14ac:dyDescent="0.25">
      <c r="A5831" s="35" t="s">
        <v>6010</v>
      </c>
      <c r="B5831" s="35" t="s">
        <v>6010</v>
      </c>
      <c r="C5831" s="34">
        <v>3</v>
      </c>
      <c r="D5831" s="34">
        <v>34</v>
      </c>
      <c r="E5831" s="34">
        <v>8.8235294117647065E-2</v>
      </c>
      <c r="F5831" s="34">
        <v>1</v>
      </c>
    </row>
    <row r="5832" spans="1:6" x14ac:dyDescent="0.25">
      <c r="A5832" s="35" t="s">
        <v>6011</v>
      </c>
      <c r="B5832" s="35" t="s">
        <v>6011</v>
      </c>
      <c r="C5832" s="34">
        <v>3</v>
      </c>
      <c r="D5832" s="34">
        <v>34</v>
      </c>
      <c r="E5832" s="34">
        <v>8.8235294117647065E-2</v>
      </c>
      <c r="F5832" s="34">
        <v>1</v>
      </c>
    </row>
    <row r="5833" spans="1:6" x14ac:dyDescent="0.25">
      <c r="A5833" s="35" t="s">
        <v>6012</v>
      </c>
      <c r="B5833" s="35" t="s">
        <v>6012</v>
      </c>
      <c r="C5833" s="34">
        <v>3</v>
      </c>
      <c r="D5833" s="34">
        <v>34</v>
      </c>
      <c r="E5833" s="34">
        <v>8.8235294117647065E-2</v>
      </c>
      <c r="F5833" s="34">
        <v>1</v>
      </c>
    </row>
    <row r="5834" spans="1:6" x14ac:dyDescent="0.25">
      <c r="A5834" s="35" t="s">
        <v>6013</v>
      </c>
      <c r="B5834" s="35" t="s">
        <v>6013</v>
      </c>
      <c r="C5834" s="34">
        <v>3</v>
      </c>
      <c r="D5834" s="34">
        <v>34</v>
      </c>
      <c r="E5834" s="34">
        <v>8.8235294117647065E-2</v>
      </c>
      <c r="F5834" s="34">
        <v>1</v>
      </c>
    </row>
    <row r="5835" spans="1:6" x14ac:dyDescent="0.25">
      <c r="A5835" s="35" t="s">
        <v>6016</v>
      </c>
      <c r="B5835" s="35" t="s">
        <v>6016</v>
      </c>
      <c r="C5835" s="34">
        <v>3</v>
      </c>
      <c r="D5835" s="34">
        <v>34</v>
      </c>
      <c r="E5835" s="34">
        <v>8.8235294117647065E-2</v>
      </c>
      <c r="F5835" s="34">
        <v>1</v>
      </c>
    </row>
    <row r="5836" spans="1:6" ht="30" x14ac:dyDescent="0.25">
      <c r="A5836" s="35" t="s">
        <v>6017</v>
      </c>
      <c r="B5836" s="35" t="s">
        <v>6017</v>
      </c>
      <c r="C5836" s="34">
        <v>3</v>
      </c>
      <c r="D5836" s="34">
        <v>34</v>
      </c>
      <c r="E5836" s="34">
        <v>8.8235294117647065E-2</v>
      </c>
      <c r="F5836" s="34">
        <v>1</v>
      </c>
    </row>
    <row r="5837" spans="1:6" x14ac:dyDescent="0.25">
      <c r="A5837" s="35" t="s">
        <v>6019</v>
      </c>
      <c r="B5837" s="35" t="s">
        <v>6019</v>
      </c>
      <c r="C5837" s="34">
        <v>3</v>
      </c>
      <c r="D5837" s="34">
        <v>34</v>
      </c>
      <c r="E5837" s="34">
        <v>8.8235294117647065E-2</v>
      </c>
      <c r="F5837" s="34">
        <v>1</v>
      </c>
    </row>
    <row r="5838" spans="1:6" ht="30" x14ac:dyDescent="0.25">
      <c r="A5838" s="35" t="s">
        <v>7302</v>
      </c>
      <c r="B5838" s="35" t="s">
        <v>7302</v>
      </c>
      <c r="C5838" s="34">
        <v>2</v>
      </c>
      <c r="D5838" s="34">
        <v>34</v>
      </c>
      <c r="E5838" s="34">
        <v>5.8823529411764705E-2</v>
      </c>
      <c r="F5838" s="34">
        <v>1</v>
      </c>
    </row>
    <row r="5839" spans="1:6" x14ac:dyDescent="0.25">
      <c r="A5839" s="35" t="s">
        <v>7305</v>
      </c>
      <c r="B5839" s="35" t="s">
        <v>7305</v>
      </c>
      <c r="C5839" s="34">
        <v>2</v>
      </c>
      <c r="D5839" s="34">
        <v>34</v>
      </c>
      <c r="E5839" s="34">
        <v>5.8823529411764705E-2</v>
      </c>
      <c r="F5839" s="34">
        <v>1</v>
      </c>
    </row>
    <row r="5840" spans="1:6" ht="30" x14ac:dyDescent="0.25">
      <c r="A5840" s="34" t="s">
        <v>7309</v>
      </c>
      <c r="B5840" s="35" t="s">
        <v>7310</v>
      </c>
      <c r="C5840" s="34">
        <v>2</v>
      </c>
      <c r="D5840" s="34">
        <v>34</v>
      </c>
      <c r="E5840" s="34">
        <v>5.8823529411764705E-2</v>
      </c>
      <c r="F5840" s="34">
        <v>1</v>
      </c>
    </row>
    <row r="5841" spans="1:6" x14ac:dyDescent="0.25">
      <c r="A5841" s="35" t="s">
        <v>7314</v>
      </c>
      <c r="B5841" s="35" t="s">
        <v>7314</v>
      </c>
      <c r="C5841" s="34">
        <v>2</v>
      </c>
      <c r="D5841" s="34">
        <v>34</v>
      </c>
      <c r="E5841" s="34">
        <v>5.8823529411764705E-2</v>
      </c>
      <c r="F5841" s="34">
        <v>1</v>
      </c>
    </row>
    <row r="5842" spans="1:6" x14ac:dyDescent="0.25">
      <c r="A5842" s="35" t="s">
        <v>7315</v>
      </c>
      <c r="B5842" s="35" t="s">
        <v>7315</v>
      </c>
      <c r="C5842" s="34">
        <v>2</v>
      </c>
      <c r="D5842" s="34">
        <v>34</v>
      </c>
      <c r="E5842" s="34">
        <v>5.8823529411764705E-2</v>
      </c>
      <c r="F5842" s="34">
        <v>1</v>
      </c>
    </row>
    <row r="5843" spans="1:6" ht="30" x14ac:dyDescent="0.25">
      <c r="A5843" s="35" t="s">
        <v>7316</v>
      </c>
      <c r="B5843" s="35" t="s">
        <v>7316</v>
      </c>
      <c r="C5843" s="34">
        <v>2</v>
      </c>
      <c r="D5843" s="34">
        <v>34</v>
      </c>
      <c r="E5843" s="34">
        <v>5.8823529411764705E-2</v>
      </c>
      <c r="F5843" s="34">
        <v>1</v>
      </c>
    </row>
    <row r="5844" spans="1:6" x14ac:dyDescent="0.25">
      <c r="A5844" s="35" t="s">
        <v>7317</v>
      </c>
      <c r="B5844" s="35" t="s">
        <v>7317</v>
      </c>
      <c r="C5844" s="34">
        <v>2</v>
      </c>
      <c r="D5844" s="34">
        <v>34</v>
      </c>
      <c r="E5844" s="34">
        <v>5.8823529411764705E-2</v>
      </c>
      <c r="F5844" s="34">
        <v>1</v>
      </c>
    </row>
    <row r="5845" spans="1:6" x14ac:dyDescent="0.25">
      <c r="A5845" s="35" t="s">
        <v>7327</v>
      </c>
      <c r="B5845" s="35" t="s">
        <v>7327</v>
      </c>
      <c r="C5845" s="34">
        <v>2</v>
      </c>
      <c r="D5845" s="34">
        <v>34</v>
      </c>
      <c r="E5845" s="34">
        <v>5.8823529411764705E-2</v>
      </c>
      <c r="F5845" s="34">
        <v>1</v>
      </c>
    </row>
    <row r="5846" spans="1:6" x14ac:dyDescent="0.25">
      <c r="A5846" s="35" t="s">
        <v>7331</v>
      </c>
      <c r="B5846" s="35" t="s">
        <v>7331</v>
      </c>
      <c r="C5846" s="34">
        <v>2</v>
      </c>
      <c r="D5846" s="34">
        <v>34</v>
      </c>
      <c r="E5846" s="34">
        <v>5.8823529411764705E-2</v>
      </c>
      <c r="F5846" s="34">
        <v>1</v>
      </c>
    </row>
    <row r="5847" spans="1:6" x14ac:dyDescent="0.25">
      <c r="A5847" s="35" t="s">
        <v>7333</v>
      </c>
      <c r="B5847" s="35" t="s">
        <v>7333</v>
      </c>
      <c r="C5847" s="34">
        <v>2</v>
      </c>
      <c r="D5847" s="34">
        <v>34</v>
      </c>
      <c r="E5847" s="34">
        <v>5.8823529411764705E-2</v>
      </c>
      <c r="F5847" s="34">
        <v>1</v>
      </c>
    </row>
    <row r="5848" spans="1:6" ht="30" x14ac:dyDescent="0.25">
      <c r="A5848" s="35" t="s">
        <v>7334</v>
      </c>
      <c r="B5848" s="35" t="s">
        <v>7334</v>
      </c>
      <c r="C5848" s="34">
        <v>2</v>
      </c>
      <c r="D5848" s="34">
        <v>34</v>
      </c>
      <c r="E5848" s="34">
        <v>5.8823529411764705E-2</v>
      </c>
      <c r="F5848" s="34">
        <v>1</v>
      </c>
    </row>
    <row r="5849" spans="1:6" ht="30" x14ac:dyDescent="0.25">
      <c r="A5849" s="35" t="s">
        <v>7339</v>
      </c>
      <c r="B5849" s="35" t="s">
        <v>7339</v>
      </c>
      <c r="C5849" s="34">
        <v>2</v>
      </c>
      <c r="D5849" s="34">
        <v>34</v>
      </c>
      <c r="E5849" s="34">
        <v>5.8823529411764705E-2</v>
      </c>
      <c r="F5849" s="34">
        <v>1</v>
      </c>
    </row>
    <row r="5850" spans="1:6" x14ac:dyDescent="0.25">
      <c r="A5850" s="35" t="s">
        <v>7346</v>
      </c>
      <c r="B5850" s="35" t="s">
        <v>7346</v>
      </c>
      <c r="C5850" s="34">
        <v>2</v>
      </c>
      <c r="D5850" s="34">
        <v>34</v>
      </c>
      <c r="E5850" s="34">
        <v>5.8823529411764705E-2</v>
      </c>
      <c r="F5850" s="34">
        <v>1</v>
      </c>
    </row>
    <row r="5851" spans="1:6" x14ac:dyDescent="0.25">
      <c r="A5851" s="35" t="s">
        <v>7347</v>
      </c>
      <c r="B5851" s="35" t="s">
        <v>7347</v>
      </c>
      <c r="C5851" s="34">
        <v>2</v>
      </c>
      <c r="D5851" s="34">
        <v>34</v>
      </c>
      <c r="E5851" s="34">
        <v>5.8823529411764705E-2</v>
      </c>
      <c r="F5851" s="34">
        <v>1</v>
      </c>
    </row>
    <row r="5852" spans="1:6" x14ac:dyDescent="0.25">
      <c r="A5852" s="35" t="s">
        <v>7373</v>
      </c>
      <c r="B5852" s="35" t="s">
        <v>7373</v>
      </c>
      <c r="C5852" s="34">
        <v>2</v>
      </c>
      <c r="D5852" s="34">
        <v>34</v>
      </c>
      <c r="E5852" s="34">
        <v>5.8823529411764705E-2</v>
      </c>
      <c r="F5852" s="34">
        <v>1</v>
      </c>
    </row>
    <row r="5853" spans="1:6" x14ac:dyDescent="0.25">
      <c r="A5853" s="35" t="s">
        <v>7376</v>
      </c>
      <c r="B5853" s="35" t="s">
        <v>7376</v>
      </c>
      <c r="C5853" s="34">
        <v>2</v>
      </c>
      <c r="D5853" s="34">
        <v>34</v>
      </c>
      <c r="E5853" s="34">
        <v>5.8823529411764705E-2</v>
      </c>
      <c r="F5853" s="34">
        <v>1</v>
      </c>
    </row>
    <row r="5854" spans="1:6" x14ac:dyDescent="0.25">
      <c r="A5854" s="35" t="s">
        <v>9387</v>
      </c>
      <c r="B5854" s="35" t="s">
        <v>9387</v>
      </c>
      <c r="C5854" s="34">
        <v>1</v>
      </c>
      <c r="D5854" s="34">
        <v>34</v>
      </c>
      <c r="E5854" s="34">
        <v>2.9411764705882353E-2</v>
      </c>
      <c r="F5854" s="34">
        <v>1</v>
      </c>
    </row>
    <row r="5855" spans="1:6" x14ac:dyDescent="0.25">
      <c r="A5855" s="35" t="s">
        <v>9388</v>
      </c>
      <c r="B5855" s="35" t="s">
        <v>9388</v>
      </c>
      <c r="C5855" s="34">
        <v>1</v>
      </c>
      <c r="D5855" s="34">
        <v>34</v>
      </c>
      <c r="E5855" s="34">
        <v>2.9411764705882353E-2</v>
      </c>
      <c r="F5855" s="34">
        <v>1</v>
      </c>
    </row>
    <row r="5856" spans="1:6" x14ac:dyDescent="0.25">
      <c r="A5856" s="35" t="s">
        <v>9391</v>
      </c>
      <c r="B5856" s="35" t="s">
        <v>9391</v>
      </c>
      <c r="C5856" s="34">
        <v>1</v>
      </c>
      <c r="D5856" s="34">
        <v>34</v>
      </c>
      <c r="E5856" s="34">
        <v>2.9411764705882353E-2</v>
      </c>
      <c r="F5856" s="34">
        <v>1</v>
      </c>
    </row>
    <row r="5857" spans="1:6" x14ac:dyDescent="0.25">
      <c r="A5857" s="35" t="s">
        <v>9392</v>
      </c>
      <c r="B5857" s="35" t="s">
        <v>9392</v>
      </c>
      <c r="C5857" s="34">
        <v>1</v>
      </c>
      <c r="D5857" s="34">
        <v>34</v>
      </c>
      <c r="E5857" s="34">
        <v>2.9411764705882353E-2</v>
      </c>
      <c r="F5857" s="34">
        <v>1</v>
      </c>
    </row>
    <row r="5858" spans="1:6" x14ac:dyDescent="0.25">
      <c r="A5858" s="35" t="s">
        <v>9393</v>
      </c>
      <c r="B5858" s="35" t="s">
        <v>9393</v>
      </c>
      <c r="C5858" s="34">
        <v>1</v>
      </c>
      <c r="D5858" s="34">
        <v>34</v>
      </c>
      <c r="E5858" s="34">
        <v>2.9411764705882353E-2</v>
      </c>
      <c r="F5858" s="34">
        <v>1</v>
      </c>
    </row>
    <row r="5859" spans="1:6" x14ac:dyDescent="0.25">
      <c r="A5859" s="35" t="s">
        <v>9394</v>
      </c>
      <c r="B5859" s="35" t="s">
        <v>9394</v>
      </c>
      <c r="C5859" s="34">
        <v>1</v>
      </c>
      <c r="D5859" s="34">
        <v>34</v>
      </c>
      <c r="E5859" s="34">
        <v>2.9411764705882353E-2</v>
      </c>
      <c r="F5859" s="34">
        <v>1</v>
      </c>
    </row>
    <row r="5860" spans="1:6" x14ac:dyDescent="0.25">
      <c r="A5860" s="35" t="s">
        <v>9395</v>
      </c>
      <c r="B5860" s="35" t="s">
        <v>9395</v>
      </c>
      <c r="C5860" s="34">
        <v>1</v>
      </c>
      <c r="D5860" s="34">
        <v>34</v>
      </c>
      <c r="E5860" s="34">
        <v>2.9411764705882353E-2</v>
      </c>
      <c r="F5860" s="34">
        <v>1</v>
      </c>
    </row>
    <row r="5861" spans="1:6" x14ac:dyDescent="0.25">
      <c r="A5861" s="35" t="s">
        <v>9398</v>
      </c>
      <c r="B5861" s="35" t="s">
        <v>9398</v>
      </c>
      <c r="C5861" s="34">
        <v>1</v>
      </c>
      <c r="D5861" s="34">
        <v>34</v>
      </c>
      <c r="E5861" s="34">
        <v>2.9411764705882353E-2</v>
      </c>
      <c r="F5861" s="34">
        <v>1</v>
      </c>
    </row>
    <row r="5862" spans="1:6" x14ac:dyDescent="0.25">
      <c r="A5862" s="35" t="s">
        <v>9403</v>
      </c>
      <c r="B5862" s="35" t="s">
        <v>9403</v>
      </c>
      <c r="C5862" s="34">
        <v>1</v>
      </c>
      <c r="D5862" s="34">
        <v>34</v>
      </c>
      <c r="E5862" s="34">
        <v>2.9411764705882353E-2</v>
      </c>
      <c r="F5862" s="34">
        <v>1</v>
      </c>
    </row>
    <row r="5863" spans="1:6" x14ac:dyDescent="0.25">
      <c r="A5863" s="35" t="s">
        <v>9404</v>
      </c>
      <c r="B5863" s="35" t="s">
        <v>9404</v>
      </c>
      <c r="C5863" s="34">
        <v>1</v>
      </c>
      <c r="D5863" s="34">
        <v>34</v>
      </c>
      <c r="E5863" s="34">
        <v>2.9411764705882353E-2</v>
      </c>
      <c r="F5863" s="34">
        <v>1</v>
      </c>
    </row>
    <row r="5864" spans="1:6" x14ac:dyDescent="0.25">
      <c r="A5864" s="35" t="s">
        <v>9405</v>
      </c>
      <c r="B5864" s="35" t="s">
        <v>9405</v>
      </c>
      <c r="C5864" s="34">
        <v>1</v>
      </c>
      <c r="D5864" s="34">
        <v>34</v>
      </c>
      <c r="E5864" s="34">
        <v>2.9411764705882353E-2</v>
      </c>
      <c r="F5864" s="34">
        <v>1</v>
      </c>
    </row>
    <row r="5865" spans="1:6" x14ac:dyDescent="0.25">
      <c r="A5865" s="35" t="s">
        <v>9406</v>
      </c>
      <c r="B5865" s="35" t="s">
        <v>9406</v>
      </c>
      <c r="C5865" s="34">
        <v>1</v>
      </c>
      <c r="D5865" s="34">
        <v>34</v>
      </c>
      <c r="E5865" s="34">
        <v>2.9411764705882353E-2</v>
      </c>
      <c r="F5865" s="34">
        <v>1</v>
      </c>
    </row>
    <row r="5866" spans="1:6" x14ac:dyDescent="0.25">
      <c r="A5866" s="35" t="s">
        <v>9408</v>
      </c>
      <c r="B5866" s="35" t="s">
        <v>9408</v>
      </c>
      <c r="C5866" s="34">
        <v>1</v>
      </c>
      <c r="D5866" s="34">
        <v>34</v>
      </c>
      <c r="E5866" s="34">
        <v>2.9411764705882353E-2</v>
      </c>
      <c r="F5866" s="34">
        <v>1</v>
      </c>
    </row>
    <row r="5867" spans="1:6" x14ac:dyDescent="0.25">
      <c r="A5867" s="35" t="s">
        <v>9409</v>
      </c>
      <c r="B5867" s="35" t="s">
        <v>9409</v>
      </c>
      <c r="C5867" s="34">
        <v>1</v>
      </c>
      <c r="D5867" s="34">
        <v>34</v>
      </c>
      <c r="E5867" s="34">
        <v>2.9411764705882353E-2</v>
      </c>
      <c r="F5867" s="34">
        <v>1</v>
      </c>
    </row>
    <row r="5868" spans="1:6" x14ac:dyDescent="0.25">
      <c r="A5868" s="35" t="s">
        <v>9411</v>
      </c>
      <c r="B5868" s="35" t="s">
        <v>9411</v>
      </c>
      <c r="C5868" s="34">
        <v>1</v>
      </c>
      <c r="D5868" s="34">
        <v>34</v>
      </c>
      <c r="E5868" s="34">
        <v>2.9411764705882353E-2</v>
      </c>
      <c r="F5868" s="34">
        <v>1</v>
      </c>
    </row>
    <row r="5869" spans="1:6" x14ac:dyDescent="0.25">
      <c r="A5869" s="35" t="s">
        <v>9412</v>
      </c>
      <c r="B5869" s="35" t="s">
        <v>9412</v>
      </c>
      <c r="C5869" s="34">
        <v>1</v>
      </c>
      <c r="D5869" s="34">
        <v>34</v>
      </c>
      <c r="E5869" s="34">
        <v>2.9411764705882353E-2</v>
      </c>
      <c r="F5869" s="34">
        <v>1</v>
      </c>
    </row>
    <row r="5870" spans="1:6" x14ac:dyDescent="0.25">
      <c r="A5870" s="35" t="s">
        <v>9413</v>
      </c>
      <c r="B5870" s="35" t="s">
        <v>9413</v>
      </c>
      <c r="C5870" s="34">
        <v>1</v>
      </c>
      <c r="D5870" s="34">
        <v>34</v>
      </c>
      <c r="E5870" s="34">
        <v>2.9411764705882353E-2</v>
      </c>
      <c r="F5870" s="34">
        <v>1</v>
      </c>
    </row>
    <row r="5871" spans="1:6" x14ac:dyDescent="0.25">
      <c r="A5871" s="35" t="s">
        <v>9415</v>
      </c>
      <c r="B5871" s="35" t="s">
        <v>9415</v>
      </c>
      <c r="C5871" s="34">
        <v>1</v>
      </c>
      <c r="D5871" s="34">
        <v>34</v>
      </c>
      <c r="E5871" s="34">
        <v>2.9411764705882353E-2</v>
      </c>
      <c r="F5871" s="34">
        <v>1</v>
      </c>
    </row>
    <row r="5872" spans="1:6" x14ac:dyDescent="0.25">
      <c r="A5872" s="35" t="s">
        <v>9417</v>
      </c>
      <c r="B5872" s="35" t="s">
        <v>9417</v>
      </c>
      <c r="C5872" s="34">
        <v>1</v>
      </c>
      <c r="D5872" s="34">
        <v>34</v>
      </c>
      <c r="E5872" s="34">
        <v>2.9411764705882353E-2</v>
      </c>
      <c r="F5872" s="34">
        <v>1</v>
      </c>
    </row>
    <row r="5873" spans="1:6" x14ac:dyDescent="0.25">
      <c r="A5873" s="35" t="s">
        <v>9418</v>
      </c>
      <c r="B5873" s="35" t="s">
        <v>9418</v>
      </c>
      <c r="C5873" s="34">
        <v>1</v>
      </c>
      <c r="D5873" s="34">
        <v>34</v>
      </c>
      <c r="E5873" s="34">
        <v>2.9411764705882353E-2</v>
      </c>
      <c r="F5873" s="34">
        <v>1</v>
      </c>
    </row>
    <row r="5874" spans="1:6" x14ac:dyDescent="0.25">
      <c r="A5874" s="35" t="s">
        <v>3115</v>
      </c>
      <c r="B5874" s="35" t="s">
        <v>3115</v>
      </c>
      <c r="C5874" s="34">
        <v>11</v>
      </c>
      <c r="D5874" s="34">
        <v>33</v>
      </c>
      <c r="E5874" s="34">
        <v>0.33333333333333331</v>
      </c>
      <c r="F5874" s="34">
        <v>1</v>
      </c>
    </row>
    <row r="5875" spans="1:6" x14ac:dyDescent="0.25">
      <c r="A5875" s="35" t="s">
        <v>3167</v>
      </c>
      <c r="B5875" s="35" t="s">
        <v>3167</v>
      </c>
      <c r="C5875" s="34">
        <v>11</v>
      </c>
      <c r="D5875" s="34">
        <v>33</v>
      </c>
      <c r="E5875" s="34">
        <v>0.33333333333333331</v>
      </c>
      <c r="F5875" s="34">
        <v>1</v>
      </c>
    </row>
    <row r="5876" spans="1:6" x14ac:dyDescent="0.25">
      <c r="A5876" s="35" t="s">
        <v>3230</v>
      </c>
      <c r="B5876" s="35" t="s">
        <v>3230</v>
      </c>
      <c r="C5876" s="34">
        <v>10</v>
      </c>
      <c r="D5876" s="34">
        <v>33</v>
      </c>
      <c r="E5876" s="34">
        <v>0.30303030303030304</v>
      </c>
      <c r="F5876" s="34">
        <v>1</v>
      </c>
    </row>
    <row r="5877" spans="1:6" x14ac:dyDescent="0.25">
      <c r="A5877" s="35" t="s">
        <v>3353</v>
      </c>
      <c r="B5877" s="35" t="s">
        <v>3353</v>
      </c>
      <c r="C5877" s="34">
        <v>9</v>
      </c>
      <c r="D5877" s="34">
        <v>33</v>
      </c>
      <c r="E5877" s="34">
        <v>0.27272727272727271</v>
      </c>
      <c r="F5877" s="34">
        <v>1</v>
      </c>
    </row>
    <row r="5878" spans="1:6" ht="30" x14ac:dyDescent="0.25">
      <c r="A5878" s="35" t="s">
        <v>3356</v>
      </c>
      <c r="B5878" s="35" t="s">
        <v>3356</v>
      </c>
      <c r="C5878" s="34">
        <v>9</v>
      </c>
      <c r="D5878" s="34">
        <v>33</v>
      </c>
      <c r="E5878" s="34">
        <v>0.27272727272727271</v>
      </c>
      <c r="F5878" s="34">
        <v>1</v>
      </c>
    </row>
    <row r="5879" spans="1:6" x14ac:dyDescent="0.25">
      <c r="A5879" s="35" t="s">
        <v>3365</v>
      </c>
      <c r="B5879" s="35" t="s">
        <v>3365</v>
      </c>
      <c r="C5879" s="34">
        <v>9</v>
      </c>
      <c r="D5879" s="34">
        <v>33</v>
      </c>
      <c r="E5879" s="34">
        <v>0.27272727272727271</v>
      </c>
      <c r="F5879" s="34">
        <v>1</v>
      </c>
    </row>
    <row r="5880" spans="1:6" x14ac:dyDescent="0.25">
      <c r="A5880" s="35" t="s">
        <v>3373</v>
      </c>
      <c r="B5880" s="35" t="s">
        <v>3373</v>
      </c>
      <c r="C5880" s="34">
        <v>9</v>
      </c>
      <c r="D5880" s="34">
        <v>33</v>
      </c>
      <c r="E5880" s="34">
        <v>0.27272727272727271</v>
      </c>
      <c r="F5880" s="34">
        <v>1</v>
      </c>
    </row>
    <row r="5881" spans="1:6" x14ac:dyDescent="0.25">
      <c r="A5881" s="35" t="s">
        <v>3755</v>
      </c>
      <c r="B5881" s="35" t="s">
        <v>3755</v>
      </c>
      <c r="C5881" s="34">
        <v>7</v>
      </c>
      <c r="D5881" s="34">
        <v>33</v>
      </c>
      <c r="E5881" s="34">
        <v>0.21212121212121213</v>
      </c>
      <c r="F5881" s="34">
        <v>1</v>
      </c>
    </row>
    <row r="5882" spans="1:6" x14ac:dyDescent="0.25">
      <c r="A5882" s="35" t="s">
        <v>3756</v>
      </c>
      <c r="B5882" s="35" t="s">
        <v>3756</v>
      </c>
      <c r="C5882" s="34">
        <v>7</v>
      </c>
      <c r="D5882" s="34">
        <v>33</v>
      </c>
      <c r="E5882" s="34">
        <v>0.21212121212121213</v>
      </c>
      <c r="F5882" s="34">
        <v>1</v>
      </c>
    </row>
    <row r="5883" spans="1:6" x14ac:dyDescent="0.25">
      <c r="A5883" s="35" t="s">
        <v>3757</v>
      </c>
      <c r="B5883" s="35" t="s">
        <v>3757</v>
      </c>
      <c r="C5883" s="34">
        <v>7</v>
      </c>
      <c r="D5883" s="34">
        <v>33</v>
      </c>
      <c r="E5883" s="34">
        <v>0.21212121212121213</v>
      </c>
      <c r="F5883" s="34">
        <v>1</v>
      </c>
    </row>
    <row r="5884" spans="1:6" ht="30" x14ac:dyDescent="0.25">
      <c r="A5884" s="35" t="s">
        <v>3758</v>
      </c>
      <c r="B5884" s="35" t="s">
        <v>3758</v>
      </c>
      <c r="C5884" s="34">
        <v>7</v>
      </c>
      <c r="D5884" s="34">
        <v>33</v>
      </c>
      <c r="E5884" s="34">
        <v>0.21212121212121213</v>
      </c>
      <c r="F5884" s="34">
        <v>1</v>
      </c>
    </row>
    <row r="5885" spans="1:6" x14ac:dyDescent="0.25">
      <c r="A5885" s="34" t="s">
        <v>3759</v>
      </c>
      <c r="B5885" s="34" t="s">
        <v>3759</v>
      </c>
      <c r="C5885" s="34">
        <v>7</v>
      </c>
      <c r="D5885" s="34">
        <v>33</v>
      </c>
      <c r="E5885" s="34">
        <v>0.21212121212121213</v>
      </c>
      <c r="F5885" s="34">
        <v>1</v>
      </c>
    </row>
    <row r="5886" spans="1:6" x14ac:dyDescent="0.25">
      <c r="A5886" s="35" t="s">
        <v>4056</v>
      </c>
      <c r="B5886" s="35" t="s">
        <v>4056</v>
      </c>
      <c r="C5886" s="34">
        <v>6</v>
      </c>
      <c r="D5886" s="34">
        <v>33</v>
      </c>
      <c r="E5886" s="34">
        <v>0.18181818181818182</v>
      </c>
      <c r="F5886" s="34">
        <v>1</v>
      </c>
    </row>
    <row r="5887" spans="1:6" x14ac:dyDescent="0.25">
      <c r="A5887" s="35" t="s">
        <v>4064</v>
      </c>
      <c r="B5887" s="35" t="s">
        <v>4064</v>
      </c>
      <c r="C5887" s="34">
        <v>6</v>
      </c>
      <c r="D5887" s="34">
        <v>33</v>
      </c>
      <c r="E5887" s="34">
        <v>0.18181818181818182</v>
      </c>
      <c r="F5887" s="34">
        <v>1</v>
      </c>
    </row>
    <row r="5888" spans="1:6" ht="30" x14ac:dyDescent="0.25">
      <c r="A5888" s="35" t="s">
        <v>4069</v>
      </c>
      <c r="B5888" s="35" t="s">
        <v>4069</v>
      </c>
      <c r="C5888" s="34">
        <v>6</v>
      </c>
      <c r="D5888" s="34">
        <v>33</v>
      </c>
      <c r="E5888" s="34">
        <v>0.18181818181818182</v>
      </c>
      <c r="F5888" s="34">
        <v>1</v>
      </c>
    </row>
    <row r="5889" spans="1:6" x14ac:dyDescent="0.25">
      <c r="A5889" s="35" t="s">
        <v>4072</v>
      </c>
      <c r="B5889" s="35" t="s">
        <v>4072</v>
      </c>
      <c r="C5889" s="34">
        <v>6</v>
      </c>
      <c r="D5889" s="34">
        <v>33</v>
      </c>
      <c r="E5889" s="34">
        <v>0.18181818181818182</v>
      </c>
      <c r="F5889" s="34">
        <v>1</v>
      </c>
    </row>
    <row r="5890" spans="1:6" ht="30" x14ac:dyDescent="0.25">
      <c r="A5890" s="35" t="s">
        <v>4438</v>
      </c>
      <c r="B5890" s="35" t="s">
        <v>4438</v>
      </c>
      <c r="C5890" s="34">
        <v>5</v>
      </c>
      <c r="D5890" s="34">
        <v>33</v>
      </c>
      <c r="E5890" s="34">
        <v>0.15151515151515152</v>
      </c>
      <c r="F5890" s="34">
        <v>1</v>
      </c>
    </row>
    <row r="5891" spans="1:6" x14ac:dyDescent="0.25">
      <c r="A5891" s="35" t="s">
        <v>4439</v>
      </c>
      <c r="B5891" s="35" t="s">
        <v>4439</v>
      </c>
      <c r="C5891" s="34">
        <v>5</v>
      </c>
      <c r="D5891" s="34">
        <v>33</v>
      </c>
      <c r="E5891" s="34">
        <v>0.15151515151515152</v>
      </c>
      <c r="F5891" s="34">
        <v>1</v>
      </c>
    </row>
    <row r="5892" spans="1:6" x14ac:dyDescent="0.25">
      <c r="A5892" s="35" t="s">
        <v>4441</v>
      </c>
      <c r="B5892" s="35" t="s">
        <v>4441</v>
      </c>
      <c r="C5892" s="34">
        <v>5</v>
      </c>
      <c r="D5892" s="34">
        <v>33</v>
      </c>
      <c r="E5892" s="34">
        <v>0.15151515151515152</v>
      </c>
      <c r="F5892" s="34">
        <v>1</v>
      </c>
    </row>
    <row r="5893" spans="1:6" x14ac:dyDescent="0.25">
      <c r="A5893" s="35" t="s">
        <v>4442</v>
      </c>
      <c r="B5893" s="35" t="s">
        <v>4442</v>
      </c>
      <c r="C5893" s="34">
        <v>5</v>
      </c>
      <c r="D5893" s="34">
        <v>33</v>
      </c>
      <c r="E5893" s="34">
        <v>0.15151515151515152</v>
      </c>
      <c r="F5893" s="34">
        <v>1</v>
      </c>
    </row>
    <row r="5894" spans="1:6" ht="30" x14ac:dyDescent="0.25">
      <c r="A5894" s="35" t="s">
        <v>4443</v>
      </c>
      <c r="B5894" s="35" t="s">
        <v>4443</v>
      </c>
      <c r="C5894" s="34">
        <v>5</v>
      </c>
      <c r="D5894" s="34">
        <v>33</v>
      </c>
      <c r="E5894" s="34">
        <v>0.15151515151515152</v>
      </c>
      <c r="F5894" s="34">
        <v>1</v>
      </c>
    </row>
    <row r="5895" spans="1:6" x14ac:dyDescent="0.25">
      <c r="A5895" s="35" t="s">
        <v>4444</v>
      </c>
      <c r="B5895" s="35" t="s">
        <v>4444</v>
      </c>
      <c r="C5895" s="34">
        <v>5</v>
      </c>
      <c r="D5895" s="34">
        <v>33</v>
      </c>
      <c r="E5895" s="34">
        <v>0.15151515151515152</v>
      </c>
      <c r="F5895" s="34">
        <v>1</v>
      </c>
    </row>
    <row r="5896" spans="1:6" x14ac:dyDescent="0.25">
      <c r="A5896" s="35" t="s">
        <v>5061</v>
      </c>
      <c r="B5896" s="35" t="s">
        <v>5061</v>
      </c>
      <c r="C5896" s="34">
        <v>4</v>
      </c>
      <c r="D5896" s="34">
        <v>33</v>
      </c>
      <c r="E5896" s="34">
        <v>0.12121212121212122</v>
      </c>
      <c r="F5896" s="34">
        <v>1</v>
      </c>
    </row>
    <row r="5897" spans="1:6" ht="30" x14ac:dyDescent="0.25">
      <c r="A5897" s="35" t="s">
        <v>5062</v>
      </c>
      <c r="B5897" s="35" t="s">
        <v>5062</v>
      </c>
      <c r="C5897" s="34">
        <v>4</v>
      </c>
      <c r="D5897" s="34">
        <v>33</v>
      </c>
      <c r="E5897" s="34">
        <v>0.12121212121212122</v>
      </c>
      <c r="F5897" s="34">
        <v>1</v>
      </c>
    </row>
    <row r="5898" spans="1:6" ht="30" x14ac:dyDescent="0.25">
      <c r="A5898" s="35" t="s">
        <v>5063</v>
      </c>
      <c r="B5898" s="35" t="s">
        <v>5063</v>
      </c>
      <c r="C5898" s="34">
        <v>4</v>
      </c>
      <c r="D5898" s="34">
        <v>33</v>
      </c>
      <c r="E5898" s="34">
        <v>0.12121212121212122</v>
      </c>
      <c r="F5898" s="34">
        <v>1</v>
      </c>
    </row>
    <row r="5899" spans="1:6" x14ac:dyDescent="0.25">
      <c r="A5899" s="35" t="s">
        <v>5866</v>
      </c>
      <c r="B5899" s="35" t="s">
        <v>5866</v>
      </c>
      <c r="C5899" s="34">
        <v>3</v>
      </c>
      <c r="D5899" s="34">
        <v>33</v>
      </c>
      <c r="E5899" s="34">
        <v>9.0909090909090912E-2</v>
      </c>
      <c r="F5899" s="34">
        <v>1</v>
      </c>
    </row>
    <row r="5900" spans="1:6" x14ac:dyDescent="0.25">
      <c r="A5900" s="35" t="s">
        <v>5888</v>
      </c>
      <c r="B5900" s="35" t="s">
        <v>5888</v>
      </c>
      <c r="C5900" s="34">
        <v>3</v>
      </c>
      <c r="D5900" s="34">
        <v>33</v>
      </c>
      <c r="E5900" s="34">
        <v>9.0909090909090912E-2</v>
      </c>
      <c r="F5900" s="34">
        <v>1</v>
      </c>
    </row>
    <row r="5901" spans="1:6" x14ac:dyDescent="0.25">
      <c r="A5901" s="35" t="s">
        <v>5899</v>
      </c>
      <c r="B5901" s="35" t="s">
        <v>5899</v>
      </c>
      <c r="C5901" s="34">
        <v>3</v>
      </c>
      <c r="D5901" s="34">
        <v>33</v>
      </c>
      <c r="E5901" s="34">
        <v>9.0909090909090912E-2</v>
      </c>
      <c r="F5901" s="34">
        <v>1</v>
      </c>
    </row>
    <row r="5902" spans="1:6" x14ac:dyDescent="0.25">
      <c r="A5902" s="35" t="s">
        <v>5923</v>
      </c>
      <c r="B5902" s="35" t="s">
        <v>5923</v>
      </c>
      <c r="C5902" s="34">
        <v>3</v>
      </c>
      <c r="D5902" s="34">
        <v>33</v>
      </c>
      <c r="E5902" s="34">
        <v>9.0909090909090912E-2</v>
      </c>
      <c r="F5902" s="34">
        <v>1</v>
      </c>
    </row>
    <row r="5903" spans="1:6" x14ac:dyDescent="0.25">
      <c r="A5903" s="35" t="s">
        <v>5932</v>
      </c>
      <c r="B5903" s="35" t="s">
        <v>5932</v>
      </c>
      <c r="C5903" s="34">
        <v>3</v>
      </c>
      <c r="D5903" s="34">
        <v>33</v>
      </c>
      <c r="E5903" s="34">
        <v>9.0909090909090912E-2</v>
      </c>
      <c r="F5903" s="34">
        <v>1</v>
      </c>
    </row>
    <row r="5904" spans="1:6" x14ac:dyDescent="0.25">
      <c r="A5904" s="35" t="s">
        <v>5943</v>
      </c>
      <c r="B5904" s="35" t="s">
        <v>5943</v>
      </c>
      <c r="C5904" s="34">
        <v>3</v>
      </c>
      <c r="D5904" s="34">
        <v>33</v>
      </c>
      <c r="E5904" s="34">
        <v>9.0909090909090912E-2</v>
      </c>
      <c r="F5904" s="34">
        <v>1</v>
      </c>
    </row>
    <row r="5905" spans="1:6" ht="30" x14ac:dyDescent="0.25">
      <c r="A5905" s="35" t="s">
        <v>5950</v>
      </c>
      <c r="B5905" s="35" t="s">
        <v>5950</v>
      </c>
      <c r="C5905" s="34">
        <v>3</v>
      </c>
      <c r="D5905" s="34">
        <v>33</v>
      </c>
      <c r="E5905" s="34">
        <v>9.0909090909090912E-2</v>
      </c>
      <c r="F5905" s="34">
        <v>1</v>
      </c>
    </row>
    <row r="5906" spans="1:6" x14ac:dyDescent="0.25">
      <c r="A5906" s="35" t="s">
        <v>5952</v>
      </c>
      <c r="B5906" s="35" t="s">
        <v>5952</v>
      </c>
      <c r="C5906" s="34">
        <v>3</v>
      </c>
      <c r="D5906" s="34">
        <v>33</v>
      </c>
      <c r="E5906" s="34">
        <v>9.0909090909090912E-2</v>
      </c>
      <c r="F5906" s="34">
        <v>1</v>
      </c>
    </row>
    <row r="5907" spans="1:6" x14ac:dyDescent="0.25">
      <c r="A5907" s="35" t="s">
        <v>7245</v>
      </c>
      <c r="B5907" s="35" t="s">
        <v>7245</v>
      </c>
      <c r="C5907" s="34">
        <v>2</v>
      </c>
      <c r="D5907" s="34">
        <v>33</v>
      </c>
      <c r="E5907" s="34">
        <v>6.0606060606060608E-2</v>
      </c>
      <c r="F5907" s="34">
        <v>1</v>
      </c>
    </row>
    <row r="5908" spans="1:6" x14ac:dyDescent="0.25">
      <c r="A5908" s="35" t="s">
        <v>7246</v>
      </c>
      <c r="B5908" s="35" t="s">
        <v>7246</v>
      </c>
      <c r="C5908" s="34">
        <v>2</v>
      </c>
      <c r="D5908" s="34">
        <v>33</v>
      </c>
      <c r="E5908" s="34">
        <v>6.0606060606060608E-2</v>
      </c>
      <c r="F5908" s="34">
        <v>1</v>
      </c>
    </row>
    <row r="5909" spans="1:6" x14ac:dyDescent="0.25">
      <c r="A5909" s="35" t="s">
        <v>7247</v>
      </c>
      <c r="B5909" s="35" t="s">
        <v>7247</v>
      </c>
      <c r="C5909" s="34">
        <v>2</v>
      </c>
      <c r="D5909" s="34">
        <v>33</v>
      </c>
      <c r="E5909" s="34">
        <v>6.0606060606060608E-2</v>
      </c>
      <c r="F5909" s="34">
        <v>1</v>
      </c>
    </row>
    <row r="5910" spans="1:6" x14ac:dyDescent="0.25">
      <c r="A5910" s="35" t="s">
        <v>7248</v>
      </c>
      <c r="B5910" s="35" t="s">
        <v>7248</v>
      </c>
      <c r="C5910" s="34">
        <v>2</v>
      </c>
      <c r="D5910" s="34">
        <v>33</v>
      </c>
      <c r="E5910" s="34">
        <v>6.0606060606060608E-2</v>
      </c>
      <c r="F5910" s="34">
        <v>1</v>
      </c>
    </row>
    <row r="5911" spans="1:6" x14ac:dyDescent="0.25">
      <c r="A5911" s="35" t="s">
        <v>7251</v>
      </c>
      <c r="B5911" s="35" t="s">
        <v>7251</v>
      </c>
      <c r="C5911" s="34">
        <v>2</v>
      </c>
      <c r="D5911" s="34">
        <v>33</v>
      </c>
      <c r="E5911" s="34">
        <v>6.0606060606060608E-2</v>
      </c>
      <c r="F5911" s="34">
        <v>1</v>
      </c>
    </row>
    <row r="5912" spans="1:6" x14ac:dyDescent="0.25">
      <c r="A5912" s="35" t="s">
        <v>7253</v>
      </c>
      <c r="B5912" s="35" t="s">
        <v>7253</v>
      </c>
      <c r="C5912" s="34">
        <v>2</v>
      </c>
      <c r="D5912" s="34">
        <v>33</v>
      </c>
      <c r="E5912" s="34">
        <v>6.0606060606060608E-2</v>
      </c>
      <c r="F5912" s="34">
        <v>1</v>
      </c>
    </row>
    <row r="5913" spans="1:6" x14ac:dyDescent="0.25">
      <c r="A5913" s="35" t="s">
        <v>7256</v>
      </c>
      <c r="B5913" s="35" t="s">
        <v>7256</v>
      </c>
      <c r="C5913" s="34">
        <v>2</v>
      </c>
      <c r="D5913" s="34">
        <v>33</v>
      </c>
      <c r="E5913" s="34">
        <v>6.0606060606060608E-2</v>
      </c>
      <c r="F5913" s="34">
        <v>1</v>
      </c>
    </row>
    <row r="5914" spans="1:6" x14ac:dyDescent="0.25">
      <c r="A5914" s="35" t="s">
        <v>7257</v>
      </c>
      <c r="B5914" s="35" t="s">
        <v>7257</v>
      </c>
      <c r="C5914" s="34">
        <v>2</v>
      </c>
      <c r="D5914" s="34">
        <v>33</v>
      </c>
      <c r="E5914" s="34">
        <v>6.0606060606060608E-2</v>
      </c>
      <c r="F5914" s="34">
        <v>1</v>
      </c>
    </row>
    <row r="5915" spans="1:6" x14ac:dyDescent="0.25">
      <c r="A5915" s="35" t="s">
        <v>7258</v>
      </c>
      <c r="B5915" s="35" t="s">
        <v>7258</v>
      </c>
      <c r="C5915" s="34">
        <v>2</v>
      </c>
      <c r="D5915" s="34">
        <v>33</v>
      </c>
      <c r="E5915" s="34">
        <v>6.0606060606060608E-2</v>
      </c>
      <c r="F5915" s="34">
        <v>1</v>
      </c>
    </row>
    <row r="5916" spans="1:6" x14ac:dyDescent="0.25">
      <c r="A5916" s="35" t="s">
        <v>7259</v>
      </c>
      <c r="B5916" s="35" t="s">
        <v>7259</v>
      </c>
      <c r="C5916" s="34">
        <v>2</v>
      </c>
      <c r="D5916" s="34">
        <v>33</v>
      </c>
      <c r="E5916" s="34">
        <v>6.0606060606060608E-2</v>
      </c>
      <c r="F5916" s="34">
        <v>1</v>
      </c>
    </row>
    <row r="5917" spans="1:6" x14ac:dyDescent="0.25">
      <c r="A5917" s="35" t="s">
        <v>7260</v>
      </c>
      <c r="B5917" s="35" t="s">
        <v>7260</v>
      </c>
      <c r="C5917" s="34">
        <v>2</v>
      </c>
      <c r="D5917" s="34">
        <v>33</v>
      </c>
      <c r="E5917" s="34">
        <v>6.0606060606060608E-2</v>
      </c>
      <c r="F5917" s="34">
        <v>1</v>
      </c>
    </row>
    <row r="5918" spans="1:6" x14ac:dyDescent="0.25">
      <c r="A5918" s="35" t="s">
        <v>9317</v>
      </c>
      <c r="B5918" s="35" t="s">
        <v>9317</v>
      </c>
      <c r="C5918" s="34">
        <v>1</v>
      </c>
      <c r="D5918" s="34">
        <v>33</v>
      </c>
      <c r="E5918" s="34">
        <v>3.0303030303030304E-2</v>
      </c>
      <c r="F5918" s="34">
        <v>1</v>
      </c>
    </row>
    <row r="5919" spans="1:6" ht="30" x14ac:dyDescent="0.25">
      <c r="A5919" s="35" t="s">
        <v>9319</v>
      </c>
      <c r="B5919" s="35" t="s">
        <v>9319</v>
      </c>
      <c r="C5919" s="34">
        <v>1</v>
      </c>
      <c r="D5919" s="34">
        <v>33</v>
      </c>
      <c r="E5919" s="34">
        <v>3.0303030303030304E-2</v>
      </c>
      <c r="F5919" s="34">
        <v>1</v>
      </c>
    </row>
    <row r="5920" spans="1:6" x14ac:dyDescent="0.25">
      <c r="A5920" s="35" t="s">
        <v>9320</v>
      </c>
      <c r="B5920" s="35" t="s">
        <v>9320</v>
      </c>
      <c r="C5920" s="34">
        <v>1</v>
      </c>
      <c r="D5920" s="34">
        <v>33</v>
      </c>
      <c r="E5920" s="34">
        <v>3.0303030303030304E-2</v>
      </c>
      <c r="F5920" s="34">
        <v>1</v>
      </c>
    </row>
    <row r="5921" spans="1:6" x14ac:dyDescent="0.25">
      <c r="A5921" s="35" t="s">
        <v>9323</v>
      </c>
      <c r="B5921" s="35" t="s">
        <v>9323</v>
      </c>
      <c r="C5921" s="34">
        <v>1</v>
      </c>
      <c r="D5921" s="34">
        <v>33</v>
      </c>
      <c r="E5921" s="34">
        <v>3.0303030303030304E-2</v>
      </c>
      <c r="F5921" s="34">
        <v>1</v>
      </c>
    </row>
    <row r="5922" spans="1:6" x14ac:dyDescent="0.25">
      <c r="A5922" s="35" t="s">
        <v>9324</v>
      </c>
      <c r="B5922" s="35" t="s">
        <v>9324</v>
      </c>
      <c r="C5922" s="34">
        <v>1</v>
      </c>
      <c r="D5922" s="34">
        <v>33</v>
      </c>
      <c r="E5922" s="34">
        <v>3.0303030303030304E-2</v>
      </c>
      <c r="F5922" s="34">
        <v>1</v>
      </c>
    </row>
    <row r="5923" spans="1:6" x14ac:dyDescent="0.25">
      <c r="A5923" s="35" t="s">
        <v>9325</v>
      </c>
      <c r="B5923" s="35" t="s">
        <v>9325</v>
      </c>
      <c r="C5923" s="34">
        <v>1</v>
      </c>
      <c r="D5923" s="34">
        <v>33</v>
      </c>
      <c r="E5923" s="34">
        <v>3.0303030303030304E-2</v>
      </c>
      <c r="F5923" s="34">
        <v>1</v>
      </c>
    </row>
    <row r="5924" spans="1:6" x14ac:dyDescent="0.25">
      <c r="A5924" s="35" t="s">
        <v>9326</v>
      </c>
      <c r="B5924" s="35" t="s">
        <v>9326</v>
      </c>
      <c r="C5924" s="34">
        <v>1</v>
      </c>
      <c r="D5924" s="34">
        <v>33</v>
      </c>
      <c r="E5924" s="34">
        <v>3.0303030303030304E-2</v>
      </c>
      <c r="F5924" s="34">
        <v>1</v>
      </c>
    </row>
    <row r="5925" spans="1:6" x14ac:dyDescent="0.25">
      <c r="A5925" s="35" t="s">
        <v>9327</v>
      </c>
      <c r="B5925" s="35" t="s">
        <v>9327</v>
      </c>
      <c r="C5925" s="34">
        <v>1</v>
      </c>
      <c r="D5925" s="34">
        <v>33</v>
      </c>
      <c r="E5925" s="34">
        <v>3.0303030303030304E-2</v>
      </c>
      <c r="F5925" s="34">
        <v>1</v>
      </c>
    </row>
    <row r="5926" spans="1:6" x14ac:dyDescent="0.25">
      <c r="A5926" s="35" t="s">
        <v>9328</v>
      </c>
      <c r="B5926" s="35" t="s">
        <v>9328</v>
      </c>
      <c r="C5926" s="34">
        <v>1</v>
      </c>
      <c r="D5926" s="34">
        <v>33</v>
      </c>
      <c r="E5926" s="34">
        <v>3.0303030303030304E-2</v>
      </c>
      <c r="F5926" s="34">
        <v>1</v>
      </c>
    </row>
    <row r="5927" spans="1:6" x14ac:dyDescent="0.25">
      <c r="A5927" s="35" t="s">
        <v>9329</v>
      </c>
      <c r="B5927" s="35" t="s">
        <v>9329</v>
      </c>
      <c r="C5927" s="34">
        <v>1</v>
      </c>
      <c r="D5927" s="34">
        <v>33</v>
      </c>
      <c r="E5927" s="34">
        <v>3.0303030303030304E-2</v>
      </c>
      <c r="F5927" s="34">
        <v>1</v>
      </c>
    </row>
    <row r="5928" spans="1:6" x14ac:dyDescent="0.25">
      <c r="A5928" s="35" t="s">
        <v>9330</v>
      </c>
      <c r="B5928" s="35" t="s">
        <v>9330</v>
      </c>
      <c r="C5928" s="34">
        <v>1</v>
      </c>
      <c r="D5928" s="34">
        <v>33</v>
      </c>
      <c r="E5928" s="34">
        <v>3.0303030303030304E-2</v>
      </c>
      <c r="F5928" s="34">
        <v>1</v>
      </c>
    </row>
    <row r="5929" spans="1:6" x14ac:dyDescent="0.25">
      <c r="A5929" s="35" t="s">
        <v>9332</v>
      </c>
      <c r="B5929" s="35" t="s">
        <v>9332</v>
      </c>
      <c r="C5929" s="34">
        <v>1</v>
      </c>
      <c r="D5929" s="34">
        <v>33</v>
      </c>
      <c r="E5929" s="34">
        <v>3.0303030303030304E-2</v>
      </c>
      <c r="F5929" s="34">
        <v>1</v>
      </c>
    </row>
    <row r="5930" spans="1:6" x14ac:dyDescent="0.25">
      <c r="A5930" s="35" t="s">
        <v>9333</v>
      </c>
      <c r="B5930" s="35" t="s">
        <v>9333</v>
      </c>
      <c r="C5930" s="34">
        <v>1</v>
      </c>
      <c r="D5930" s="34">
        <v>33</v>
      </c>
      <c r="E5930" s="34">
        <v>3.0303030303030304E-2</v>
      </c>
      <c r="F5930" s="34">
        <v>1</v>
      </c>
    </row>
    <row r="5931" spans="1:6" ht="30" x14ac:dyDescent="0.25">
      <c r="A5931" s="35" t="s">
        <v>9335</v>
      </c>
      <c r="B5931" s="35" t="s">
        <v>9335</v>
      </c>
      <c r="C5931" s="34">
        <v>1</v>
      </c>
      <c r="D5931" s="34">
        <v>33</v>
      </c>
      <c r="E5931" s="34">
        <v>3.0303030303030304E-2</v>
      </c>
      <c r="F5931" s="34">
        <v>1</v>
      </c>
    </row>
    <row r="5932" spans="1:6" ht="30" x14ac:dyDescent="0.25">
      <c r="A5932" s="35" t="s">
        <v>9336</v>
      </c>
      <c r="B5932" s="35" t="s">
        <v>9336</v>
      </c>
      <c r="C5932" s="34">
        <v>1</v>
      </c>
      <c r="D5932" s="34">
        <v>33</v>
      </c>
      <c r="E5932" s="34">
        <v>3.0303030303030304E-2</v>
      </c>
      <c r="F5932" s="34">
        <v>1</v>
      </c>
    </row>
    <row r="5933" spans="1:6" x14ac:dyDescent="0.25">
      <c r="A5933" s="35" t="s">
        <v>9339</v>
      </c>
      <c r="B5933" s="35" t="s">
        <v>9339</v>
      </c>
      <c r="C5933" s="34">
        <v>1</v>
      </c>
      <c r="D5933" s="34">
        <v>33</v>
      </c>
      <c r="E5933" s="34">
        <v>3.0303030303030304E-2</v>
      </c>
      <c r="F5933" s="34">
        <v>1</v>
      </c>
    </row>
    <row r="5934" spans="1:6" x14ac:dyDescent="0.25">
      <c r="A5934" s="35" t="s">
        <v>9343</v>
      </c>
      <c r="B5934" s="35" t="s">
        <v>9343</v>
      </c>
      <c r="C5934" s="34">
        <v>1</v>
      </c>
      <c r="D5934" s="34">
        <v>33</v>
      </c>
      <c r="E5934" s="34">
        <v>3.0303030303030304E-2</v>
      </c>
      <c r="F5934" s="34">
        <v>1</v>
      </c>
    </row>
    <row r="5935" spans="1:6" x14ac:dyDescent="0.25">
      <c r="A5935" s="35" t="s">
        <v>9345</v>
      </c>
      <c r="B5935" s="35" t="s">
        <v>9345</v>
      </c>
      <c r="C5935" s="34">
        <v>1</v>
      </c>
      <c r="D5935" s="34">
        <v>33</v>
      </c>
      <c r="E5935" s="34">
        <v>3.0303030303030304E-2</v>
      </c>
      <c r="F5935" s="34">
        <v>1</v>
      </c>
    </row>
    <row r="5936" spans="1:6" x14ac:dyDescent="0.25">
      <c r="A5936" s="35" t="s">
        <v>9346</v>
      </c>
      <c r="B5936" s="35" t="s">
        <v>9346</v>
      </c>
      <c r="C5936" s="34">
        <v>1</v>
      </c>
      <c r="D5936" s="34">
        <v>33</v>
      </c>
      <c r="E5936" s="34">
        <v>3.0303030303030304E-2</v>
      </c>
      <c r="F5936" s="34">
        <v>1</v>
      </c>
    </row>
    <row r="5937" spans="1:6" x14ac:dyDescent="0.25">
      <c r="A5937" s="35" t="s">
        <v>9347</v>
      </c>
      <c r="B5937" s="35" t="s">
        <v>9347</v>
      </c>
      <c r="C5937" s="34">
        <v>1</v>
      </c>
      <c r="D5937" s="34">
        <v>33</v>
      </c>
      <c r="E5937" s="34">
        <v>3.0303030303030304E-2</v>
      </c>
      <c r="F5937" s="34">
        <v>1</v>
      </c>
    </row>
    <row r="5938" spans="1:6" x14ac:dyDescent="0.25">
      <c r="A5938" s="35" t="s">
        <v>9349</v>
      </c>
      <c r="B5938" s="35" t="s">
        <v>9349</v>
      </c>
      <c r="C5938" s="34">
        <v>1</v>
      </c>
      <c r="D5938" s="34">
        <v>33</v>
      </c>
      <c r="E5938" s="34">
        <v>3.0303030303030304E-2</v>
      </c>
      <c r="F5938" s="34">
        <v>1</v>
      </c>
    </row>
    <row r="5939" spans="1:6" x14ac:dyDescent="0.25">
      <c r="A5939" s="35" t="s">
        <v>9350</v>
      </c>
      <c r="B5939" s="35" t="s">
        <v>9350</v>
      </c>
      <c r="C5939" s="34">
        <v>1</v>
      </c>
      <c r="D5939" s="34">
        <v>33</v>
      </c>
      <c r="E5939" s="34">
        <v>3.0303030303030304E-2</v>
      </c>
      <c r="F5939" s="34">
        <v>1</v>
      </c>
    </row>
    <row r="5940" spans="1:6" x14ac:dyDescent="0.25">
      <c r="A5940" s="35" t="s">
        <v>9351</v>
      </c>
      <c r="B5940" s="35" t="s">
        <v>9351</v>
      </c>
      <c r="C5940" s="34">
        <v>1</v>
      </c>
      <c r="D5940" s="34">
        <v>33</v>
      </c>
      <c r="E5940" s="34">
        <v>3.0303030303030304E-2</v>
      </c>
      <c r="F5940" s="34">
        <v>1</v>
      </c>
    </row>
    <row r="5941" spans="1:6" ht="30" x14ac:dyDescent="0.25">
      <c r="A5941" s="35" t="s">
        <v>2963</v>
      </c>
      <c r="B5941" s="35" t="s">
        <v>2963</v>
      </c>
      <c r="C5941" s="34">
        <v>12</v>
      </c>
      <c r="D5941" s="34">
        <v>32</v>
      </c>
      <c r="E5941" s="34">
        <v>0.375</v>
      </c>
      <c r="F5941" s="34">
        <v>1</v>
      </c>
    </row>
    <row r="5942" spans="1:6" x14ac:dyDescent="0.25">
      <c r="A5942" s="35" t="s">
        <v>3206</v>
      </c>
      <c r="B5942" s="35" t="s">
        <v>3206</v>
      </c>
      <c r="C5942" s="34">
        <v>10</v>
      </c>
      <c r="D5942" s="34">
        <v>32</v>
      </c>
      <c r="E5942" s="34">
        <v>0.3125</v>
      </c>
      <c r="F5942" s="34">
        <v>1</v>
      </c>
    </row>
    <row r="5943" spans="1:6" x14ac:dyDescent="0.25">
      <c r="A5943" s="35" t="s">
        <v>3208</v>
      </c>
      <c r="B5943" s="35" t="s">
        <v>3208</v>
      </c>
      <c r="C5943" s="34">
        <v>10</v>
      </c>
      <c r="D5943" s="34">
        <v>32</v>
      </c>
      <c r="E5943" s="34">
        <v>0.3125</v>
      </c>
      <c r="F5943" s="34">
        <v>1</v>
      </c>
    </row>
    <row r="5944" spans="1:6" x14ac:dyDescent="0.25">
      <c r="A5944" s="35" t="s">
        <v>3210</v>
      </c>
      <c r="B5944" s="35" t="s">
        <v>3210</v>
      </c>
      <c r="C5944" s="34">
        <v>10</v>
      </c>
      <c r="D5944" s="34">
        <v>32</v>
      </c>
      <c r="E5944" s="34">
        <v>0.3125</v>
      </c>
      <c r="F5944" s="34">
        <v>1</v>
      </c>
    </row>
    <row r="5945" spans="1:6" x14ac:dyDescent="0.25">
      <c r="A5945" s="34" t="s">
        <v>3333</v>
      </c>
      <c r="B5945" s="34" t="s">
        <v>3333</v>
      </c>
      <c r="C5945" s="34">
        <v>9</v>
      </c>
      <c r="D5945" s="34">
        <v>32</v>
      </c>
      <c r="E5945" s="34">
        <v>0.28125</v>
      </c>
      <c r="F5945" s="34">
        <v>1</v>
      </c>
    </row>
    <row r="5946" spans="1:6" x14ac:dyDescent="0.25">
      <c r="A5946" s="35" t="s">
        <v>3334</v>
      </c>
      <c r="B5946" s="35" t="s">
        <v>3334</v>
      </c>
      <c r="C5946" s="34">
        <v>9</v>
      </c>
      <c r="D5946" s="34">
        <v>32</v>
      </c>
      <c r="E5946" s="34">
        <v>0.28125</v>
      </c>
      <c r="F5946" s="34">
        <v>1</v>
      </c>
    </row>
    <row r="5947" spans="1:6" x14ac:dyDescent="0.25">
      <c r="A5947" s="35" t="s">
        <v>3335</v>
      </c>
      <c r="B5947" s="35" t="s">
        <v>3335</v>
      </c>
      <c r="C5947" s="34">
        <v>9</v>
      </c>
      <c r="D5947" s="34">
        <v>32</v>
      </c>
      <c r="E5947" s="34">
        <v>0.28125</v>
      </c>
      <c r="F5947" s="34">
        <v>1</v>
      </c>
    </row>
    <row r="5948" spans="1:6" x14ac:dyDescent="0.25">
      <c r="A5948" s="35" t="s">
        <v>3458</v>
      </c>
      <c r="B5948" s="35" t="s">
        <v>3458</v>
      </c>
      <c r="C5948" s="34">
        <v>8</v>
      </c>
      <c r="D5948" s="34">
        <v>32</v>
      </c>
      <c r="E5948" s="34">
        <v>0.25</v>
      </c>
      <c r="F5948" s="34">
        <v>1</v>
      </c>
    </row>
    <row r="5949" spans="1:6" x14ac:dyDescent="0.25">
      <c r="A5949" s="34" t="s">
        <v>3532</v>
      </c>
      <c r="B5949" s="34" t="s">
        <v>3532</v>
      </c>
      <c r="C5949" s="34">
        <v>8</v>
      </c>
      <c r="D5949" s="34">
        <v>32</v>
      </c>
      <c r="E5949" s="34">
        <v>0.25</v>
      </c>
      <c r="F5949" s="34">
        <v>1</v>
      </c>
    </row>
    <row r="5950" spans="1:6" x14ac:dyDescent="0.25">
      <c r="A5950" s="35" t="s">
        <v>3542</v>
      </c>
      <c r="B5950" s="35" t="s">
        <v>3542</v>
      </c>
      <c r="C5950" s="34">
        <v>8</v>
      </c>
      <c r="D5950" s="34">
        <v>32</v>
      </c>
      <c r="E5950" s="34">
        <v>0.25</v>
      </c>
      <c r="F5950" s="34">
        <v>1</v>
      </c>
    </row>
    <row r="5951" spans="1:6" ht="30" x14ac:dyDescent="0.25">
      <c r="A5951" s="35" t="s">
        <v>3703</v>
      </c>
      <c r="B5951" s="35" t="s">
        <v>3703</v>
      </c>
      <c r="C5951" s="34">
        <v>7</v>
      </c>
      <c r="D5951" s="34">
        <v>32</v>
      </c>
      <c r="E5951" s="34">
        <v>0.21875</v>
      </c>
      <c r="F5951" s="34">
        <v>1</v>
      </c>
    </row>
    <row r="5952" spans="1:6" x14ac:dyDescent="0.25">
      <c r="A5952" s="35" t="s">
        <v>3704</v>
      </c>
      <c r="B5952" s="35" t="s">
        <v>3704</v>
      </c>
      <c r="C5952" s="34">
        <v>7</v>
      </c>
      <c r="D5952" s="34">
        <v>32</v>
      </c>
      <c r="E5952" s="34">
        <v>0.21875</v>
      </c>
      <c r="F5952" s="34">
        <v>1</v>
      </c>
    </row>
    <row r="5953" spans="1:6" ht="30" x14ac:dyDescent="0.25">
      <c r="A5953" s="35" t="s">
        <v>3705</v>
      </c>
      <c r="B5953" s="35" t="s">
        <v>3705</v>
      </c>
      <c r="C5953" s="34">
        <v>7</v>
      </c>
      <c r="D5953" s="34">
        <v>32</v>
      </c>
      <c r="E5953" s="34">
        <v>0.21875</v>
      </c>
      <c r="F5953" s="34">
        <v>1</v>
      </c>
    </row>
    <row r="5954" spans="1:6" x14ac:dyDescent="0.25">
      <c r="A5954" s="35" t="s">
        <v>3706</v>
      </c>
      <c r="B5954" s="35" t="s">
        <v>3706</v>
      </c>
      <c r="C5954" s="34">
        <v>7</v>
      </c>
      <c r="D5954" s="34">
        <v>32</v>
      </c>
      <c r="E5954" s="34">
        <v>0.21875</v>
      </c>
      <c r="F5954" s="34">
        <v>1</v>
      </c>
    </row>
    <row r="5955" spans="1:6" x14ac:dyDescent="0.25">
      <c r="A5955" s="35" t="s">
        <v>3708</v>
      </c>
      <c r="B5955" s="35" t="s">
        <v>3708</v>
      </c>
      <c r="C5955" s="34">
        <v>7</v>
      </c>
      <c r="D5955" s="34">
        <v>32</v>
      </c>
      <c r="E5955" s="34">
        <v>0.21875</v>
      </c>
      <c r="F5955" s="34">
        <v>1</v>
      </c>
    </row>
    <row r="5956" spans="1:6" x14ac:dyDescent="0.25">
      <c r="A5956" s="35" t="s">
        <v>3997</v>
      </c>
      <c r="B5956" s="35" t="s">
        <v>3997</v>
      </c>
      <c r="C5956" s="34">
        <v>6</v>
      </c>
      <c r="D5956" s="34">
        <v>32</v>
      </c>
      <c r="E5956" s="34">
        <v>0.1875</v>
      </c>
      <c r="F5956" s="34">
        <v>1</v>
      </c>
    </row>
    <row r="5957" spans="1:6" x14ac:dyDescent="0.25">
      <c r="A5957" s="35" t="s">
        <v>4002</v>
      </c>
      <c r="B5957" s="35" t="s">
        <v>4002</v>
      </c>
      <c r="C5957" s="34">
        <v>6</v>
      </c>
      <c r="D5957" s="34">
        <v>32</v>
      </c>
      <c r="E5957" s="34">
        <v>0.1875</v>
      </c>
      <c r="F5957" s="34">
        <v>1</v>
      </c>
    </row>
    <row r="5958" spans="1:6" ht="30" x14ac:dyDescent="0.25">
      <c r="A5958" s="35" t="s">
        <v>4005</v>
      </c>
      <c r="B5958" s="35" t="s">
        <v>4005</v>
      </c>
      <c r="C5958" s="34">
        <v>6</v>
      </c>
      <c r="D5958" s="34">
        <v>32</v>
      </c>
      <c r="E5958" s="34">
        <v>0.1875</v>
      </c>
      <c r="F5958" s="34">
        <v>1</v>
      </c>
    </row>
    <row r="5959" spans="1:6" x14ac:dyDescent="0.25">
      <c r="A5959" s="35" t="s">
        <v>4011</v>
      </c>
      <c r="B5959" s="35" t="s">
        <v>4011</v>
      </c>
      <c r="C5959" s="34">
        <v>6</v>
      </c>
      <c r="D5959" s="34">
        <v>32</v>
      </c>
      <c r="E5959" s="34">
        <v>0.1875</v>
      </c>
      <c r="F5959" s="34">
        <v>1</v>
      </c>
    </row>
    <row r="5960" spans="1:6" x14ac:dyDescent="0.25">
      <c r="A5960" s="35" t="s">
        <v>4361</v>
      </c>
      <c r="B5960" s="35" t="s">
        <v>4361</v>
      </c>
      <c r="C5960" s="34">
        <v>5</v>
      </c>
      <c r="D5960" s="34">
        <v>32</v>
      </c>
      <c r="E5960" s="34">
        <v>0.15625</v>
      </c>
      <c r="F5960" s="34">
        <v>1</v>
      </c>
    </row>
    <row r="5961" spans="1:6" x14ac:dyDescent="0.25">
      <c r="A5961" s="35" t="s">
        <v>4362</v>
      </c>
      <c r="B5961" s="35" t="s">
        <v>4362</v>
      </c>
      <c r="C5961" s="34">
        <v>5</v>
      </c>
      <c r="D5961" s="34">
        <v>32</v>
      </c>
      <c r="E5961" s="34">
        <v>0.15625</v>
      </c>
      <c r="F5961" s="34">
        <v>1</v>
      </c>
    </row>
    <row r="5962" spans="1:6" x14ac:dyDescent="0.25">
      <c r="A5962" s="35" t="s">
        <v>4363</v>
      </c>
      <c r="B5962" s="35" t="s">
        <v>4363</v>
      </c>
      <c r="C5962" s="34">
        <v>5</v>
      </c>
      <c r="D5962" s="34">
        <v>32</v>
      </c>
      <c r="E5962" s="34">
        <v>0.15625</v>
      </c>
      <c r="F5962" s="34">
        <v>1</v>
      </c>
    </row>
    <row r="5963" spans="1:6" x14ac:dyDescent="0.25">
      <c r="A5963" s="35" t="s">
        <v>4365</v>
      </c>
      <c r="B5963" s="35" t="s">
        <v>4365</v>
      </c>
      <c r="C5963" s="34">
        <v>5</v>
      </c>
      <c r="D5963" s="34">
        <v>32</v>
      </c>
      <c r="E5963" s="34">
        <v>0.15625</v>
      </c>
      <c r="F5963" s="34">
        <v>1</v>
      </c>
    </row>
    <row r="5964" spans="1:6" x14ac:dyDescent="0.25">
      <c r="A5964" s="35" t="s">
        <v>4366</v>
      </c>
      <c r="B5964" s="35" t="s">
        <v>4366</v>
      </c>
      <c r="C5964" s="34">
        <v>5</v>
      </c>
      <c r="D5964" s="34">
        <v>32</v>
      </c>
      <c r="E5964" s="34">
        <v>0.15625</v>
      </c>
      <c r="F5964" s="34">
        <v>1</v>
      </c>
    </row>
    <row r="5965" spans="1:6" x14ac:dyDescent="0.25">
      <c r="A5965" s="35" t="s">
        <v>4930</v>
      </c>
      <c r="B5965" s="35" t="s">
        <v>4930</v>
      </c>
      <c r="C5965" s="34">
        <v>4</v>
      </c>
      <c r="D5965" s="34">
        <v>32</v>
      </c>
      <c r="E5965" s="34">
        <v>0.125</v>
      </c>
      <c r="F5965" s="34">
        <v>1</v>
      </c>
    </row>
    <row r="5966" spans="1:6" x14ac:dyDescent="0.25">
      <c r="A5966" s="35" t="s">
        <v>4985</v>
      </c>
      <c r="B5966" s="35" t="s">
        <v>4985</v>
      </c>
      <c r="C5966" s="34">
        <v>4</v>
      </c>
      <c r="D5966" s="34">
        <v>32</v>
      </c>
      <c r="E5966" s="34">
        <v>0.125</v>
      </c>
      <c r="F5966" s="34">
        <v>1</v>
      </c>
    </row>
    <row r="5967" spans="1:6" ht="30" x14ac:dyDescent="0.25">
      <c r="A5967" s="35" t="s">
        <v>4990</v>
      </c>
      <c r="B5967" s="35" t="s">
        <v>4990</v>
      </c>
      <c r="C5967" s="34">
        <v>4</v>
      </c>
      <c r="D5967" s="34">
        <v>32</v>
      </c>
      <c r="E5967" s="34">
        <v>0.125</v>
      </c>
      <c r="F5967" s="34">
        <v>1</v>
      </c>
    </row>
    <row r="5968" spans="1:6" x14ac:dyDescent="0.25">
      <c r="A5968" s="35" t="s">
        <v>5000</v>
      </c>
      <c r="B5968" s="35" t="s">
        <v>5000</v>
      </c>
      <c r="C5968" s="34">
        <v>4</v>
      </c>
      <c r="D5968" s="34">
        <v>32</v>
      </c>
      <c r="E5968" s="34">
        <v>0.125</v>
      </c>
      <c r="F5968" s="34">
        <v>1</v>
      </c>
    </row>
    <row r="5969" spans="1:6" x14ac:dyDescent="0.25">
      <c r="A5969" s="35" t="s">
        <v>5795</v>
      </c>
      <c r="B5969" s="35" t="s">
        <v>5795</v>
      </c>
      <c r="C5969" s="34">
        <v>3</v>
      </c>
      <c r="D5969" s="34">
        <v>32</v>
      </c>
      <c r="E5969" s="34">
        <v>9.375E-2</v>
      </c>
      <c r="F5969" s="34">
        <v>1</v>
      </c>
    </row>
    <row r="5970" spans="1:6" x14ac:dyDescent="0.25">
      <c r="A5970" s="35" t="s">
        <v>5797</v>
      </c>
      <c r="B5970" s="35" t="s">
        <v>5797</v>
      </c>
      <c r="C5970" s="34">
        <v>3</v>
      </c>
      <c r="D5970" s="34">
        <v>32</v>
      </c>
      <c r="E5970" s="34">
        <v>9.375E-2</v>
      </c>
      <c r="F5970" s="34">
        <v>1</v>
      </c>
    </row>
    <row r="5971" spans="1:6" ht="30" x14ac:dyDescent="0.25">
      <c r="A5971" s="35" t="s">
        <v>5798</v>
      </c>
      <c r="B5971" s="35" t="s">
        <v>5798</v>
      </c>
      <c r="C5971" s="34">
        <v>3</v>
      </c>
      <c r="D5971" s="34">
        <v>32</v>
      </c>
      <c r="E5971" s="34">
        <v>9.375E-2</v>
      </c>
      <c r="F5971" s="34">
        <v>1</v>
      </c>
    </row>
    <row r="5972" spans="1:6" x14ac:dyDescent="0.25">
      <c r="A5972" s="35" t="s">
        <v>5799</v>
      </c>
      <c r="B5972" s="35" t="s">
        <v>5799</v>
      </c>
      <c r="C5972" s="34">
        <v>3</v>
      </c>
      <c r="D5972" s="34">
        <v>32</v>
      </c>
      <c r="E5972" s="34">
        <v>9.375E-2</v>
      </c>
      <c r="F5972" s="34">
        <v>1</v>
      </c>
    </row>
    <row r="5973" spans="1:6" x14ac:dyDescent="0.25">
      <c r="A5973" s="35" t="s">
        <v>5800</v>
      </c>
      <c r="B5973" s="35" t="s">
        <v>5800</v>
      </c>
      <c r="C5973" s="34">
        <v>3</v>
      </c>
      <c r="D5973" s="34">
        <v>32</v>
      </c>
      <c r="E5973" s="34">
        <v>9.375E-2</v>
      </c>
      <c r="F5973" s="34">
        <v>1</v>
      </c>
    </row>
    <row r="5974" spans="1:6" x14ac:dyDescent="0.25">
      <c r="A5974" s="35" t="s">
        <v>5802</v>
      </c>
      <c r="B5974" s="35" t="s">
        <v>5802</v>
      </c>
      <c r="C5974" s="34">
        <v>3</v>
      </c>
      <c r="D5974" s="34">
        <v>32</v>
      </c>
      <c r="E5974" s="34">
        <v>9.375E-2</v>
      </c>
      <c r="F5974" s="34">
        <v>1</v>
      </c>
    </row>
    <row r="5975" spans="1:6" x14ac:dyDescent="0.25">
      <c r="A5975" s="35" t="s">
        <v>5803</v>
      </c>
      <c r="B5975" s="35" t="s">
        <v>5803</v>
      </c>
      <c r="C5975" s="34">
        <v>3</v>
      </c>
      <c r="D5975" s="34">
        <v>32</v>
      </c>
      <c r="E5975" s="34">
        <v>9.375E-2</v>
      </c>
      <c r="F5975" s="34">
        <v>1</v>
      </c>
    </row>
    <row r="5976" spans="1:6" x14ac:dyDescent="0.25">
      <c r="A5976" s="35" t="s">
        <v>5806</v>
      </c>
      <c r="B5976" s="35" t="s">
        <v>5806</v>
      </c>
      <c r="C5976" s="34">
        <v>3</v>
      </c>
      <c r="D5976" s="34">
        <v>32</v>
      </c>
      <c r="E5976" s="34">
        <v>9.375E-2</v>
      </c>
      <c r="F5976" s="34">
        <v>1</v>
      </c>
    </row>
    <row r="5977" spans="1:6" x14ac:dyDescent="0.25">
      <c r="A5977" s="35" t="s">
        <v>5807</v>
      </c>
      <c r="B5977" s="35" t="s">
        <v>5807</v>
      </c>
      <c r="C5977" s="34">
        <v>3</v>
      </c>
      <c r="D5977" s="34">
        <v>32</v>
      </c>
      <c r="E5977" s="34">
        <v>9.375E-2</v>
      </c>
      <c r="F5977" s="34">
        <v>1</v>
      </c>
    </row>
    <row r="5978" spans="1:6" x14ac:dyDescent="0.25">
      <c r="A5978" s="35" t="s">
        <v>5808</v>
      </c>
      <c r="B5978" s="35" t="s">
        <v>5808</v>
      </c>
      <c r="C5978" s="34">
        <v>3</v>
      </c>
      <c r="D5978" s="34">
        <v>32</v>
      </c>
      <c r="E5978" s="34">
        <v>9.375E-2</v>
      </c>
      <c r="F5978" s="34">
        <v>1</v>
      </c>
    </row>
    <row r="5979" spans="1:6" x14ac:dyDescent="0.25">
      <c r="A5979" s="35" t="s">
        <v>415</v>
      </c>
      <c r="B5979" s="35" t="s">
        <v>415</v>
      </c>
      <c r="C5979" s="34">
        <v>2</v>
      </c>
      <c r="D5979" s="34">
        <v>32</v>
      </c>
      <c r="E5979" s="34">
        <v>6.25E-2</v>
      </c>
      <c r="F5979" s="34">
        <v>1</v>
      </c>
    </row>
    <row r="5980" spans="1:6" x14ac:dyDescent="0.25">
      <c r="A5980" s="35" t="s">
        <v>7095</v>
      </c>
      <c r="B5980" s="35" t="s">
        <v>7095</v>
      </c>
      <c r="C5980" s="34">
        <v>2</v>
      </c>
      <c r="D5980" s="34">
        <v>32</v>
      </c>
      <c r="E5980" s="34">
        <v>6.25E-2</v>
      </c>
      <c r="F5980" s="34">
        <v>1</v>
      </c>
    </row>
    <row r="5981" spans="1:6" ht="30" x14ac:dyDescent="0.25">
      <c r="A5981" s="35" t="s">
        <v>7098</v>
      </c>
      <c r="B5981" s="35" t="s">
        <v>7098</v>
      </c>
      <c r="C5981" s="34">
        <v>2</v>
      </c>
      <c r="D5981" s="34">
        <v>32</v>
      </c>
      <c r="E5981" s="34">
        <v>6.25E-2</v>
      </c>
      <c r="F5981" s="34">
        <v>1</v>
      </c>
    </row>
    <row r="5982" spans="1:6" x14ac:dyDescent="0.25">
      <c r="A5982" s="35" t="s">
        <v>7108</v>
      </c>
      <c r="B5982" s="35" t="s">
        <v>7108</v>
      </c>
      <c r="C5982" s="34">
        <v>2</v>
      </c>
      <c r="D5982" s="34">
        <v>32</v>
      </c>
      <c r="E5982" s="34">
        <v>6.25E-2</v>
      </c>
      <c r="F5982" s="34">
        <v>1</v>
      </c>
    </row>
    <row r="5983" spans="1:6" x14ac:dyDescent="0.25">
      <c r="A5983" s="35" t="s">
        <v>7112</v>
      </c>
      <c r="B5983" s="35" t="s">
        <v>7112</v>
      </c>
      <c r="C5983" s="34">
        <v>2</v>
      </c>
      <c r="D5983" s="34">
        <v>32</v>
      </c>
      <c r="E5983" s="34">
        <v>6.25E-2</v>
      </c>
      <c r="F5983" s="34">
        <v>1</v>
      </c>
    </row>
    <row r="5984" spans="1:6" ht="30" x14ac:dyDescent="0.25">
      <c r="A5984" s="35" t="s">
        <v>7128</v>
      </c>
      <c r="B5984" s="35" t="s">
        <v>7128</v>
      </c>
      <c r="C5984" s="34">
        <v>2</v>
      </c>
      <c r="D5984" s="34">
        <v>32</v>
      </c>
      <c r="E5984" s="34">
        <v>6.25E-2</v>
      </c>
      <c r="F5984" s="34">
        <v>1</v>
      </c>
    </row>
    <row r="5985" spans="1:6" x14ac:dyDescent="0.25">
      <c r="A5985" s="35" t="s">
        <v>7140</v>
      </c>
      <c r="B5985" s="35" t="s">
        <v>7140</v>
      </c>
      <c r="C5985" s="34">
        <v>2</v>
      </c>
      <c r="D5985" s="34">
        <v>32</v>
      </c>
      <c r="E5985" s="34">
        <v>6.25E-2</v>
      </c>
      <c r="F5985" s="34">
        <v>1</v>
      </c>
    </row>
    <row r="5986" spans="1:6" ht="30" x14ac:dyDescent="0.25">
      <c r="A5986" s="35" t="s">
        <v>7146</v>
      </c>
      <c r="B5986" s="35" t="s">
        <v>7146</v>
      </c>
      <c r="C5986" s="34">
        <v>2</v>
      </c>
      <c r="D5986" s="34">
        <v>32</v>
      </c>
      <c r="E5986" s="34">
        <v>6.25E-2</v>
      </c>
      <c r="F5986" s="34">
        <v>1</v>
      </c>
    </row>
    <row r="5987" spans="1:6" x14ac:dyDescent="0.25">
      <c r="A5987" s="35" t="s">
        <v>7162</v>
      </c>
      <c r="B5987" s="35" t="s">
        <v>7162</v>
      </c>
      <c r="C5987" s="34">
        <v>2</v>
      </c>
      <c r="D5987" s="34">
        <v>32</v>
      </c>
      <c r="E5987" s="34">
        <v>6.25E-2</v>
      </c>
      <c r="F5987" s="34">
        <v>1</v>
      </c>
    </row>
    <row r="5988" spans="1:6" x14ac:dyDescent="0.25">
      <c r="A5988" s="35" t="s">
        <v>7176</v>
      </c>
      <c r="B5988" s="35" t="s">
        <v>7176</v>
      </c>
      <c r="C5988" s="34">
        <v>2</v>
      </c>
      <c r="D5988" s="34">
        <v>32</v>
      </c>
      <c r="E5988" s="34">
        <v>6.25E-2</v>
      </c>
      <c r="F5988" s="34">
        <v>1</v>
      </c>
    </row>
    <row r="5989" spans="1:6" x14ac:dyDescent="0.25">
      <c r="A5989" s="35" t="s">
        <v>7177</v>
      </c>
      <c r="B5989" s="35" t="s">
        <v>7177</v>
      </c>
      <c r="C5989" s="34">
        <v>2</v>
      </c>
      <c r="D5989" s="34">
        <v>32</v>
      </c>
      <c r="E5989" s="34">
        <v>6.25E-2</v>
      </c>
      <c r="F5989" s="34">
        <v>1</v>
      </c>
    </row>
    <row r="5990" spans="1:6" ht="30" x14ac:dyDescent="0.25">
      <c r="A5990" s="35" t="s">
        <v>7185</v>
      </c>
      <c r="B5990" s="35" t="s">
        <v>7185</v>
      </c>
      <c r="C5990" s="34">
        <v>2</v>
      </c>
      <c r="D5990" s="34">
        <v>32</v>
      </c>
      <c r="E5990" s="34">
        <v>6.25E-2</v>
      </c>
      <c r="F5990" s="34">
        <v>1</v>
      </c>
    </row>
    <row r="5991" spans="1:6" x14ac:dyDescent="0.25">
      <c r="A5991" s="35" t="s">
        <v>7188</v>
      </c>
      <c r="B5991" s="35" t="s">
        <v>7188</v>
      </c>
      <c r="C5991" s="34">
        <v>2</v>
      </c>
      <c r="D5991" s="34">
        <v>32</v>
      </c>
      <c r="E5991" s="34">
        <v>6.25E-2</v>
      </c>
      <c r="F5991" s="34">
        <v>1</v>
      </c>
    </row>
    <row r="5992" spans="1:6" x14ac:dyDescent="0.25">
      <c r="A5992" s="35" t="s">
        <v>9249</v>
      </c>
      <c r="B5992" s="35" t="s">
        <v>9249</v>
      </c>
      <c r="C5992" s="34">
        <v>1</v>
      </c>
      <c r="D5992" s="34">
        <v>32</v>
      </c>
      <c r="E5992" s="34">
        <v>3.125E-2</v>
      </c>
      <c r="F5992" s="34">
        <v>1</v>
      </c>
    </row>
    <row r="5993" spans="1:6" x14ac:dyDescent="0.25">
      <c r="A5993" s="35" t="s">
        <v>9250</v>
      </c>
      <c r="B5993" s="35" t="s">
        <v>9250</v>
      </c>
      <c r="C5993" s="34">
        <v>1</v>
      </c>
      <c r="D5993" s="34">
        <v>32</v>
      </c>
      <c r="E5993" s="34">
        <v>3.125E-2</v>
      </c>
      <c r="F5993" s="34">
        <v>1</v>
      </c>
    </row>
    <row r="5994" spans="1:6" x14ac:dyDescent="0.25">
      <c r="A5994" s="35" t="s">
        <v>9251</v>
      </c>
      <c r="B5994" s="35" t="s">
        <v>9251</v>
      </c>
      <c r="C5994" s="34">
        <v>1</v>
      </c>
      <c r="D5994" s="34">
        <v>32</v>
      </c>
      <c r="E5994" s="34">
        <v>3.125E-2</v>
      </c>
      <c r="F5994" s="34">
        <v>1</v>
      </c>
    </row>
    <row r="5995" spans="1:6" x14ac:dyDescent="0.25">
      <c r="A5995" s="35" t="s">
        <v>9256</v>
      </c>
      <c r="B5995" s="35" t="s">
        <v>9256</v>
      </c>
      <c r="C5995" s="34">
        <v>1</v>
      </c>
      <c r="D5995" s="34">
        <v>32</v>
      </c>
      <c r="E5995" s="34">
        <v>3.125E-2</v>
      </c>
      <c r="F5995" s="34">
        <v>1</v>
      </c>
    </row>
    <row r="5996" spans="1:6" x14ac:dyDescent="0.25">
      <c r="A5996" s="35" t="s">
        <v>9257</v>
      </c>
      <c r="B5996" s="35" t="s">
        <v>9257</v>
      </c>
      <c r="C5996" s="34">
        <v>1</v>
      </c>
      <c r="D5996" s="34">
        <v>32</v>
      </c>
      <c r="E5996" s="34">
        <v>3.125E-2</v>
      </c>
      <c r="F5996" s="34">
        <v>1</v>
      </c>
    </row>
    <row r="5997" spans="1:6" x14ac:dyDescent="0.25">
      <c r="A5997" s="35" t="s">
        <v>9258</v>
      </c>
      <c r="B5997" s="35" t="s">
        <v>9258</v>
      </c>
      <c r="C5997" s="34">
        <v>1</v>
      </c>
      <c r="D5997" s="34">
        <v>32</v>
      </c>
      <c r="E5997" s="34">
        <v>3.125E-2</v>
      </c>
      <c r="F5997" s="34">
        <v>1</v>
      </c>
    </row>
    <row r="5998" spans="1:6" x14ac:dyDescent="0.25">
      <c r="A5998" s="35" t="s">
        <v>9259</v>
      </c>
      <c r="B5998" s="35" t="s">
        <v>9259</v>
      </c>
      <c r="C5998" s="34">
        <v>1</v>
      </c>
      <c r="D5998" s="34">
        <v>32</v>
      </c>
      <c r="E5998" s="34">
        <v>3.125E-2</v>
      </c>
      <c r="F5998" s="34">
        <v>1</v>
      </c>
    </row>
    <row r="5999" spans="1:6" x14ac:dyDescent="0.25">
      <c r="A5999" s="35" t="s">
        <v>9264</v>
      </c>
      <c r="B5999" s="35" t="s">
        <v>9264</v>
      </c>
      <c r="C5999" s="34">
        <v>1</v>
      </c>
      <c r="D5999" s="34">
        <v>32</v>
      </c>
      <c r="E5999" s="34">
        <v>3.125E-2</v>
      </c>
      <c r="F5999" s="34">
        <v>1</v>
      </c>
    </row>
    <row r="6000" spans="1:6" x14ac:dyDescent="0.25">
      <c r="A6000" s="35" t="s">
        <v>9265</v>
      </c>
      <c r="B6000" s="35" t="s">
        <v>9265</v>
      </c>
      <c r="C6000" s="34">
        <v>1</v>
      </c>
      <c r="D6000" s="34">
        <v>32</v>
      </c>
      <c r="E6000" s="34">
        <v>3.125E-2</v>
      </c>
      <c r="F6000" s="34">
        <v>1</v>
      </c>
    </row>
    <row r="6001" spans="1:6" ht="30" x14ac:dyDescent="0.25">
      <c r="A6001" s="35" t="s">
        <v>9266</v>
      </c>
      <c r="B6001" s="35" t="s">
        <v>9266</v>
      </c>
      <c r="C6001" s="34">
        <v>1</v>
      </c>
      <c r="D6001" s="34">
        <v>32</v>
      </c>
      <c r="E6001" s="34">
        <v>3.125E-2</v>
      </c>
      <c r="F6001" s="34">
        <v>1</v>
      </c>
    </row>
    <row r="6002" spans="1:6" ht="30" x14ac:dyDescent="0.25">
      <c r="A6002" s="35" t="s">
        <v>9267</v>
      </c>
      <c r="B6002" s="35" t="s">
        <v>9267</v>
      </c>
      <c r="C6002" s="34">
        <v>1</v>
      </c>
      <c r="D6002" s="34">
        <v>32</v>
      </c>
      <c r="E6002" s="34">
        <v>3.125E-2</v>
      </c>
      <c r="F6002" s="34">
        <v>1</v>
      </c>
    </row>
    <row r="6003" spans="1:6" x14ac:dyDescent="0.25">
      <c r="A6003" s="35" t="s">
        <v>9270</v>
      </c>
      <c r="B6003" s="35" t="s">
        <v>9270</v>
      </c>
      <c r="C6003" s="34">
        <v>1</v>
      </c>
      <c r="D6003" s="34">
        <v>32</v>
      </c>
      <c r="E6003" s="34">
        <v>3.125E-2</v>
      </c>
      <c r="F6003" s="34">
        <v>1</v>
      </c>
    </row>
    <row r="6004" spans="1:6" x14ac:dyDescent="0.25">
      <c r="A6004" s="35" t="s">
        <v>9272</v>
      </c>
      <c r="B6004" s="35" t="s">
        <v>9272</v>
      </c>
      <c r="C6004" s="34">
        <v>1</v>
      </c>
      <c r="D6004" s="34">
        <v>32</v>
      </c>
      <c r="E6004" s="34">
        <v>3.125E-2</v>
      </c>
      <c r="F6004" s="34">
        <v>1</v>
      </c>
    </row>
    <row r="6005" spans="1:6" x14ac:dyDescent="0.25">
      <c r="A6005" s="35" t="s">
        <v>9274</v>
      </c>
      <c r="B6005" s="35" t="s">
        <v>9274</v>
      </c>
      <c r="C6005" s="34">
        <v>1</v>
      </c>
      <c r="D6005" s="34">
        <v>32</v>
      </c>
      <c r="E6005" s="34">
        <v>3.125E-2</v>
      </c>
      <c r="F6005" s="34">
        <v>1</v>
      </c>
    </row>
    <row r="6006" spans="1:6" x14ac:dyDescent="0.25">
      <c r="A6006" s="35" t="s">
        <v>9275</v>
      </c>
      <c r="B6006" s="35" t="s">
        <v>9275</v>
      </c>
      <c r="C6006" s="34">
        <v>1</v>
      </c>
      <c r="D6006" s="34">
        <v>32</v>
      </c>
      <c r="E6006" s="34">
        <v>3.125E-2</v>
      </c>
      <c r="F6006" s="34">
        <v>1</v>
      </c>
    </row>
    <row r="6007" spans="1:6" x14ac:dyDescent="0.25">
      <c r="A6007" s="35" t="s">
        <v>9276</v>
      </c>
      <c r="B6007" s="35" t="s">
        <v>9276</v>
      </c>
      <c r="C6007" s="34">
        <v>1</v>
      </c>
      <c r="D6007" s="34">
        <v>32</v>
      </c>
      <c r="E6007" s="34">
        <v>3.125E-2</v>
      </c>
      <c r="F6007" s="34">
        <v>1</v>
      </c>
    </row>
    <row r="6008" spans="1:6" x14ac:dyDescent="0.25">
      <c r="A6008" s="34" t="s">
        <v>9277</v>
      </c>
      <c r="B6008" s="34" t="s">
        <v>9277</v>
      </c>
      <c r="C6008" s="34">
        <v>1</v>
      </c>
      <c r="D6008" s="34">
        <v>32</v>
      </c>
      <c r="E6008" s="34">
        <v>3.125E-2</v>
      </c>
      <c r="F6008" s="34">
        <v>1</v>
      </c>
    </row>
    <row r="6009" spans="1:6" x14ac:dyDescent="0.25">
      <c r="A6009" s="35" t="s">
        <v>9278</v>
      </c>
      <c r="B6009" s="35" t="s">
        <v>9278</v>
      </c>
      <c r="C6009" s="34">
        <v>1</v>
      </c>
      <c r="D6009" s="34">
        <v>32</v>
      </c>
      <c r="E6009" s="34">
        <v>3.125E-2</v>
      </c>
      <c r="F6009" s="34">
        <v>1</v>
      </c>
    </row>
    <row r="6010" spans="1:6" x14ac:dyDescent="0.25">
      <c r="A6010" s="35" t="s">
        <v>9283</v>
      </c>
      <c r="B6010" s="35" t="s">
        <v>9283</v>
      </c>
      <c r="C6010" s="34">
        <v>1</v>
      </c>
      <c r="D6010" s="34">
        <v>32</v>
      </c>
      <c r="E6010" s="34">
        <v>3.125E-2</v>
      </c>
      <c r="F6010" s="34">
        <v>1</v>
      </c>
    </row>
    <row r="6011" spans="1:6" x14ac:dyDescent="0.25">
      <c r="A6011" s="35" t="s">
        <v>9284</v>
      </c>
      <c r="B6011" s="35" t="s">
        <v>9284</v>
      </c>
      <c r="C6011" s="34">
        <v>1</v>
      </c>
      <c r="D6011" s="34">
        <v>32</v>
      </c>
      <c r="E6011" s="34">
        <v>3.125E-2</v>
      </c>
      <c r="F6011" s="34">
        <v>1</v>
      </c>
    </row>
    <row r="6012" spans="1:6" x14ac:dyDescent="0.25">
      <c r="A6012" s="35" t="s">
        <v>2892</v>
      </c>
      <c r="B6012" s="35" t="s">
        <v>2892</v>
      </c>
      <c r="C6012" s="34">
        <v>13</v>
      </c>
      <c r="D6012" s="34">
        <v>31</v>
      </c>
      <c r="E6012" s="34">
        <v>0.41935483870967744</v>
      </c>
      <c r="F6012" s="34">
        <v>1</v>
      </c>
    </row>
    <row r="6013" spans="1:6" x14ac:dyDescent="0.25">
      <c r="A6013" s="35" t="s">
        <v>3183</v>
      </c>
      <c r="B6013" s="35" t="s">
        <v>3183</v>
      </c>
      <c r="C6013" s="34">
        <v>10</v>
      </c>
      <c r="D6013" s="34">
        <v>31</v>
      </c>
      <c r="E6013" s="34">
        <v>0.32258064516129031</v>
      </c>
      <c r="F6013" s="34">
        <v>1</v>
      </c>
    </row>
    <row r="6014" spans="1:6" ht="30" x14ac:dyDescent="0.25">
      <c r="A6014" s="35" t="s">
        <v>3424</v>
      </c>
      <c r="B6014" s="35" t="s">
        <v>3424</v>
      </c>
      <c r="C6014" s="34">
        <v>8</v>
      </c>
      <c r="D6014" s="34">
        <v>31</v>
      </c>
      <c r="E6014" s="34">
        <v>0.25806451612903225</v>
      </c>
      <c r="F6014" s="34">
        <v>1</v>
      </c>
    </row>
    <row r="6015" spans="1:6" x14ac:dyDescent="0.25">
      <c r="A6015" s="35" t="s">
        <v>3957</v>
      </c>
      <c r="B6015" s="35" t="s">
        <v>3957</v>
      </c>
      <c r="C6015" s="34">
        <v>6</v>
      </c>
      <c r="D6015" s="34">
        <v>31</v>
      </c>
      <c r="E6015" s="34">
        <v>0.19354838709677419</v>
      </c>
      <c r="F6015" s="34">
        <v>1</v>
      </c>
    </row>
    <row r="6016" spans="1:6" ht="30" x14ac:dyDescent="0.25">
      <c r="A6016" s="35" t="s">
        <v>3959</v>
      </c>
      <c r="B6016" s="35" t="s">
        <v>3959</v>
      </c>
      <c r="C6016" s="34">
        <v>6</v>
      </c>
      <c r="D6016" s="34">
        <v>31</v>
      </c>
      <c r="E6016" s="34">
        <v>0.19354838709677419</v>
      </c>
      <c r="F6016" s="34">
        <v>1</v>
      </c>
    </row>
    <row r="6017" spans="1:6" x14ac:dyDescent="0.25">
      <c r="A6017" s="35" t="s">
        <v>3960</v>
      </c>
      <c r="B6017" s="35" t="s">
        <v>3960</v>
      </c>
      <c r="C6017" s="34">
        <v>6</v>
      </c>
      <c r="D6017" s="34">
        <v>31</v>
      </c>
      <c r="E6017" s="34">
        <v>0.19354838709677419</v>
      </c>
      <c r="F6017" s="34">
        <v>1</v>
      </c>
    </row>
    <row r="6018" spans="1:6" x14ac:dyDescent="0.25">
      <c r="A6018" s="34" t="s">
        <v>3961</v>
      </c>
      <c r="B6018" s="34" t="s">
        <v>3961</v>
      </c>
      <c r="C6018" s="34">
        <v>6</v>
      </c>
      <c r="D6018" s="34">
        <v>31</v>
      </c>
      <c r="E6018" s="34">
        <v>0.19354838709677419</v>
      </c>
      <c r="F6018" s="34">
        <v>1</v>
      </c>
    </row>
    <row r="6019" spans="1:6" x14ac:dyDescent="0.25">
      <c r="A6019" s="35" t="s">
        <v>3962</v>
      </c>
      <c r="B6019" s="35" t="s">
        <v>3962</v>
      </c>
      <c r="C6019" s="34">
        <v>6</v>
      </c>
      <c r="D6019" s="34">
        <v>31</v>
      </c>
      <c r="E6019" s="34">
        <v>0.19354838709677419</v>
      </c>
      <c r="F6019" s="34">
        <v>1</v>
      </c>
    </row>
    <row r="6020" spans="1:6" x14ac:dyDescent="0.25">
      <c r="A6020" s="35" t="s">
        <v>4309</v>
      </c>
      <c r="B6020" s="35" t="s">
        <v>4309</v>
      </c>
      <c r="C6020" s="34">
        <v>5</v>
      </c>
      <c r="D6020" s="34">
        <v>31</v>
      </c>
      <c r="E6020" s="34">
        <v>0.16129032258064516</v>
      </c>
      <c r="F6020" s="34">
        <v>1</v>
      </c>
    </row>
    <row r="6021" spans="1:6" x14ac:dyDescent="0.25">
      <c r="A6021" s="35" t="s">
        <v>4310</v>
      </c>
      <c r="B6021" s="35" t="s">
        <v>4310</v>
      </c>
      <c r="C6021" s="34">
        <v>5</v>
      </c>
      <c r="D6021" s="34">
        <v>31</v>
      </c>
      <c r="E6021" s="34">
        <v>0.16129032258064516</v>
      </c>
      <c r="F6021" s="34">
        <v>1</v>
      </c>
    </row>
    <row r="6022" spans="1:6" x14ac:dyDescent="0.25">
      <c r="A6022" s="35" t="s">
        <v>4312</v>
      </c>
      <c r="B6022" s="35" t="s">
        <v>4312</v>
      </c>
      <c r="C6022" s="34">
        <v>5</v>
      </c>
      <c r="D6022" s="34">
        <v>31</v>
      </c>
      <c r="E6022" s="34">
        <v>0.16129032258064516</v>
      </c>
      <c r="F6022" s="34">
        <v>1</v>
      </c>
    </row>
    <row r="6023" spans="1:6" x14ac:dyDescent="0.25">
      <c r="A6023" s="35" t="s">
        <v>4860</v>
      </c>
      <c r="B6023" s="35" t="s">
        <v>4860</v>
      </c>
      <c r="C6023" s="34">
        <v>4</v>
      </c>
      <c r="D6023" s="34">
        <v>31</v>
      </c>
      <c r="E6023" s="34">
        <v>0.12903225806451613</v>
      </c>
      <c r="F6023" s="34">
        <v>1</v>
      </c>
    </row>
    <row r="6024" spans="1:6" x14ac:dyDescent="0.25">
      <c r="A6024" s="35" t="s">
        <v>353</v>
      </c>
      <c r="B6024" s="35" t="s">
        <v>353</v>
      </c>
      <c r="C6024" s="34">
        <v>4</v>
      </c>
      <c r="D6024" s="34">
        <v>31</v>
      </c>
      <c r="E6024" s="34">
        <v>0.12903225806451613</v>
      </c>
      <c r="F6024" s="34">
        <v>1</v>
      </c>
    </row>
    <row r="6025" spans="1:6" x14ac:dyDescent="0.25">
      <c r="A6025" s="35" t="s">
        <v>4861</v>
      </c>
      <c r="B6025" s="35" t="s">
        <v>4861</v>
      </c>
      <c r="C6025" s="34">
        <v>4</v>
      </c>
      <c r="D6025" s="34">
        <v>31</v>
      </c>
      <c r="E6025" s="34">
        <v>0.12903225806451613</v>
      </c>
      <c r="F6025" s="34">
        <v>1</v>
      </c>
    </row>
    <row r="6026" spans="1:6" x14ac:dyDescent="0.25">
      <c r="A6026" s="35" t="s">
        <v>4862</v>
      </c>
      <c r="B6026" s="35" t="s">
        <v>4862</v>
      </c>
      <c r="C6026" s="34">
        <v>4</v>
      </c>
      <c r="D6026" s="34">
        <v>31</v>
      </c>
      <c r="E6026" s="34">
        <v>0.12903225806451613</v>
      </c>
      <c r="F6026" s="34">
        <v>1</v>
      </c>
    </row>
    <row r="6027" spans="1:6" x14ac:dyDescent="0.25">
      <c r="A6027" s="35" t="s">
        <v>4863</v>
      </c>
      <c r="B6027" s="35" t="s">
        <v>4863</v>
      </c>
      <c r="C6027" s="34">
        <v>4</v>
      </c>
      <c r="D6027" s="34">
        <v>31</v>
      </c>
      <c r="E6027" s="34">
        <v>0.12903225806451613</v>
      </c>
      <c r="F6027" s="34">
        <v>1</v>
      </c>
    </row>
    <row r="6028" spans="1:6" ht="30" x14ac:dyDescent="0.25">
      <c r="A6028" s="35" t="s">
        <v>4864</v>
      </c>
      <c r="B6028" s="35" t="s">
        <v>4864</v>
      </c>
      <c r="C6028" s="34">
        <v>4</v>
      </c>
      <c r="D6028" s="34">
        <v>31</v>
      </c>
      <c r="E6028" s="34">
        <v>0.12903225806451613</v>
      </c>
      <c r="F6028" s="34">
        <v>1</v>
      </c>
    </row>
    <row r="6029" spans="1:6" x14ac:dyDescent="0.25">
      <c r="A6029" s="35" t="s">
        <v>4865</v>
      </c>
      <c r="B6029" s="35" t="s">
        <v>4865</v>
      </c>
      <c r="C6029" s="34">
        <v>4</v>
      </c>
      <c r="D6029" s="34">
        <v>31</v>
      </c>
      <c r="E6029" s="34">
        <v>0.12903225806451613</v>
      </c>
      <c r="F6029" s="34">
        <v>1</v>
      </c>
    </row>
    <row r="6030" spans="1:6" x14ac:dyDescent="0.25">
      <c r="A6030" s="35" t="s">
        <v>4868</v>
      </c>
      <c r="B6030" s="35" t="s">
        <v>4868</v>
      </c>
      <c r="C6030" s="34">
        <v>4</v>
      </c>
      <c r="D6030" s="34">
        <v>31</v>
      </c>
      <c r="E6030" s="34">
        <v>0.12903225806451613</v>
      </c>
      <c r="F6030" s="34">
        <v>1</v>
      </c>
    </row>
    <row r="6031" spans="1:6" x14ac:dyDescent="0.25">
      <c r="A6031" s="35" t="s">
        <v>4869</v>
      </c>
      <c r="B6031" s="35" t="s">
        <v>4869</v>
      </c>
      <c r="C6031" s="34">
        <v>4</v>
      </c>
      <c r="D6031" s="34">
        <v>31</v>
      </c>
      <c r="E6031" s="34">
        <v>0.12903225806451613</v>
      </c>
      <c r="F6031" s="34">
        <v>1</v>
      </c>
    </row>
    <row r="6032" spans="1:6" ht="30" x14ac:dyDescent="0.25">
      <c r="A6032" s="35" t="s">
        <v>4871</v>
      </c>
      <c r="B6032" s="35" t="s">
        <v>4871</v>
      </c>
      <c r="C6032" s="34">
        <v>4</v>
      </c>
      <c r="D6032" s="34">
        <v>31</v>
      </c>
      <c r="E6032" s="34">
        <v>0.12903225806451613</v>
      </c>
      <c r="F6032" s="34">
        <v>1</v>
      </c>
    </row>
    <row r="6033" spans="1:6" ht="30" x14ac:dyDescent="0.25">
      <c r="A6033" s="35" t="s">
        <v>5714</v>
      </c>
      <c r="B6033" s="35" t="s">
        <v>5714</v>
      </c>
      <c r="C6033" s="34">
        <v>3</v>
      </c>
      <c r="D6033" s="34">
        <v>31</v>
      </c>
      <c r="E6033" s="34">
        <v>9.6774193548387094E-2</v>
      </c>
      <c r="F6033" s="34">
        <v>1</v>
      </c>
    </row>
    <row r="6034" spans="1:6" x14ac:dyDescent="0.25">
      <c r="A6034" s="35" t="s">
        <v>5716</v>
      </c>
      <c r="B6034" s="35" t="s">
        <v>5716</v>
      </c>
      <c r="C6034" s="34">
        <v>3</v>
      </c>
      <c r="D6034" s="34">
        <v>31</v>
      </c>
      <c r="E6034" s="34">
        <v>9.6774193548387094E-2</v>
      </c>
      <c r="F6034" s="34">
        <v>1</v>
      </c>
    </row>
    <row r="6035" spans="1:6" ht="30" x14ac:dyDescent="0.25">
      <c r="A6035" s="35" t="s">
        <v>5718</v>
      </c>
      <c r="B6035" s="35" t="s">
        <v>5718</v>
      </c>
      <c r="C6035" s="34">
        <v>3</v>
      </c>
      <c r="D6035" s="34">
        <v>31</v>
      </c>
      <c r="E6035" s="34">
        <v>9.6774193548387094E-2</v>
      </c>
      <c r="F6035" s="34">
        <v>1</v>
      </c>
    </row>
    <row r="6036" spans="1:6" x14ac:dyDescent="0.25">
      <c r="A6036" s="35" t="s">
        <v>5720</v>
      </c>
      <c r="B6036" s="35" t="s">
        <v>5720</v>
      </c>
      <c r="C6036" s="34">
        <v>3</v>
      </c>
      <c r="D6036" s="34">
        <v>31</v>
      </c>
      <c r="E6036" s="34">
        <v>9.6774193548387094E-2</v>
      </c>
      <c r="F6036" s="34">
        <v>1</v>
      </c>
    </row>
    <row r="6037" spans="1:6" x14ac:dyDescent="0.25">
      <c r="A6037" s="35" t="s">
        <v>5721</v>
      </c>
      <c r="B6037" s="35" t="s">
        <v>5721</v>
      </c>
      <c r="C6037" s="34">
        <v>3</v>
      </c>
      <c r="D6037" s="34">
        <v>31</v>
      </c>
      <c r="E6037" s="34">
        <v>9.6774193548387094E-2</v>
      </c>
      <c r="F6037" s="34">
        <v>1</v>
      </c>
    </row>
    <row r="6038" spans="1:6" x14ac:dyDescent="0.25">
      <c r="A6038" s="35" t="s">
        <v>5722</v>
      </c>
      <c r="B6038" s="35" t="s">
        <v>5722</v>
      </c>
      <c r="C6038" s="34">
        <v>3</v>
      </c>
      <c r="D6038" s="34">
        <v>31</v>
      </c>
      <c r="E6038" s="34">
        <v>9.6774193548387094E-2</v>
      </c>
      <c r="F6038" s="34">
        <v>1</v>
      </c>
    </row>
    <row r="6039" spans="1:6" ht="30" x14ac:dyDescent="0.25">
      <c r="A6039" s="35" t="s">
        <v>5723</v>
      </c>
      <c r="B6039" s="35" t="s">
        <v>5723</v>
      </c>
      <c r="C6039" s="34">
        <v>3</v>
      </c>
      <c r="D6039" s="34">
        <v>31</v>
      </c>
      <c r="E6039" s="34">
        <v>9.6774193548387094E-2</v>
      </c>
      <c r="F6039" s="34">
        <v>1</v>
      </c>
    </row>
    <row r="6040" spans="1:6" x14ac:dyDescent="0.25">
      <c r="A6040" s="35" t="s">
        <v>5724</v>
      </c>
      <c r="B6040" s="35" t="s">
        <v>5724</v>
      </c>
      <c r="C6040" s="34">
        <v>3</v>
      </c>
      <c r="D6040" s="34">
        <v>31</v>
      </c>
      <c r="E6040" s="34">
        <v>9.6774193548387094E-2</v>
      </c>
      <c r="F6040" s="34">
        <v>1</v>
      </c>
    </row>
    <row r="6041" spans="1:6" x14ac:dyDescent="0.25">
      <c r="A6041" s="35" t="s">
        <v>5725</v>
      </c>
      <c r="B6041" s="35" t="s">
        <v>5725</v>
      </c>
      <c r="C6041" s="34">
        <v>3</v>
      </c>
      <c r="D6041" s="34">
        <v>31</v>
      </c>
      <c r="E6041" s="34">
        <v>9.6774193548387094E-2</v>
      </c>
      <c r="F6041" s="34">
        <v>1</v>
      </c>
    </row>
    <row r="6042" spans="1:6" x14ac:dyDescent="0.25">
      <c r="A6042" s="35" t="s">
        <v>5726</v>
      </c>
      <c r="B6042" s="35" t="s">
        <v>5726</v>
      </c>
      <c r="C6042" s="34">
        <v>3</v>
      </c>
      <c r="D6042" s="34">
        <v>31</v>
      </c>
      <c r="E6042" s="34">
        <v>9.6774193548387094E-2</v>
      </c>
      <c r="F6042" s="34">
        <v>1</v>
      </c>
    </row>
    <row r="6043" spans="1:6" x14ac:dyDescent="0.25">
      <c r="A6043" s="35" t="s">
        <v>5728</v>
      </c>
      <c r="B6043" s="35" t="s">
        <v>5728</v>
      </c>
      <c r="C6043" s="34">
        <v>3</v>
      </c>
      <c r="D6043" s="34">
        <v>31</v>
      </c>
      <c r="E6043" s="34">
        <v>9.6774193548387094E-2</v>
      </c>
      <c r="F6043" s="34">
        <v>1</v>
      </c>
    </row>
    <row r="6044" spans="1:6" x14ac:dyDescent="0.25">
      <c r="A6044" s="35" t="s">
        <v>7004</v>
      </c>
      <c r="B6044" s="35" t="s">
        <v>7004</v>
      </c>
      <c r="C6044" s="34">
        <v>2</v>
      </c>
      <c r="D6044" s="34">
        <v>31</v>
      </c>
      <c r="E6044" s="34">
        <v>6.4516129032258063E-2</v>
      </c>
      <c r="F6044" s="34">
        <v>1</v>
      </c>
    </row>
    <row r="6045" spans="1:6" x14ac:dyDescent="0.25">
      <c r="A6045" s="35" t="s">
        <v>7005</v>
      </c>
      <c r="B6045" s="35" t="s">
        <v>7005</v>
      </c>
      <c r="C6045" s="34">
        <v>2</v>
      </c>
      <c r="D6045" s="34">
        <v>31</v>
      </c>
      <c r="E6045" s="34">
        <v>6.4516129032258063E-2</v>
      </c>
      <c r="F6045" s="34">
        <v>1</v>
      </c>
    </row>
    <row r="6046" spans="1:6" x14ac:dyDescent="0.25">
      <c r="A6046" s="35" t="s">
        <v>7006</v>
      </c>
      <c r="B6046" s="35" t="s">
        <v>7006</v>
      </c>
      <c r="C6046" s="34">
        <v>2</v>
      </c>
      <c r="D6046" s="34">
        <v>31</v>
      </c>
      <c r="E6046" s="34">
        <v>6.4516129032258063E-2</v>
      </c>
      <c r="F6046" s="34">
        <v>1</v>
      </c>
    </row>
    <row r="6047" spans="1:6" x14ac:dyDescent="0.25">
      <c r="A6047" s="35" t="s">
        <v>7007</v>
      </c>
      <c r="B6047" s="35" t="s">
        <v>7007</v>
      </c>
      <c r="C6047" s="34">
        <v>2</v>
      </c>
      <c r="D6047" s="34">
        <v>31</v>
      </c>
      <c r="E6047" s="34">
        <v>6.4516129032258063E-2</v>
      </c>
      <c r="F6047" s="34">
        <v>1</v>
      </c>
    </row>
    <row r="6048" spans="1:6" x14ac:dyDescent="0.25">
      <c r="A6048" s="35" t="s">
        <v>7008</v>
      </c>
      <c r="B6048" s="35" t="s">
        <v>7008</v>
      </c>
      <c r="C6048" s="34">
        <v>2</v>
      </c>
      <c r="D6048" s="34">
        <v>31</v>
      </c>
      <c r="E6048" s="34">
        <v>6.4516129032258063E-2</v>
      </c>
      <c r="F6048" s="34">
        <v>1</v>
      </c>
    </row>
    <row r="6049" spans="1:6" x14ac:dyDescent="0.25">
      <c r="A6049" s="35" t="s">
        <v>144</v>
      </c>
      <c r="B6049" s="35" t="s">
        <v>144</v>
      </c>
      <c r="C6049" s="34">
        <v>2</v>
      </c>
      <c r="D6049" s="34">
        <v>31</v>
      </c>
      <c r="E6049" s="34">
        <v>6.4516129032258063E-2</v>
      </c>
      <c r="F6049" s="34">
        <v>1</v>
      </c>
    </row>
    <row r="6050" spans="1:6" x14ac:dyDescent="0.25">
      <c r="A6050" s="35" t="s">
        <v>7012</v>
      </c>
      <c r="B6050" s="35" t="s">
        <v>7012</v>
      </c>
      <c r="C6050" s="34">
        <v>2</v>
      </c>
      <c r="D6050" s="34">
        <v>31</v>
      </c>
      <c r="E6050" s="34">
        <v>6.4516129032258063E-2</v>
      </c>
      <c r="F6050" s="34">
        <v>1</v>
      </c>
    </row>
    <row r="6051" spans="1:6" x14ac:dyDescent="0.25">
      <c r="A6051" s="35" t="s">
        <v>7013</v>
      </c>
      <c r="B6051" s="35" t="s">
        <v>7013</v>
      </c>
      <c r="C6051" s="34">
        <v>2</v>
      </c>
      <c r="D6051" s="34">
        <v>31</v>
      </c>
      <c r="E6051" s="34">
        <v>6.4516129032258063E-2</v>
      </c>
      <c r="F6051" s="34">
        <v>1</v>
      </c>
    </row>
    <row r="6052" spans="1:6" x14ac:dyDescent="0.25">
      <c r="A6052" s="35" t="s">
        <v>7014</v>
      </c>
      <c r="B6052" s="35" t="s">
        <v>7014</v>
      </c>
      <c r="C6052" s="34">
        <v>2</v>
      </c>
      <c r="D6052" s="34">
        <v>31</v>
      </c>
      <c r="E6052" s="34">
        <v>6.4516129032258063E-2</v>
      </c>
      <c r="F6052" s="34">
        <v>1</v>
      </c>
    </row>
    <row r="6053" spans="1:6" x14ac:dyDescent="0.25">
      <c r="A6053" s="35" t="s">
        <v>7015</v>
      </c>
      <c r="B6053" s="35" t="s">
        <v>7015</v>
      </c>
      <c r="C6053" s="34">
        <v>2</v>
      </c>
      <c r="D6053" s="34">
        <v>31</v>
      </c>
      <c r="E6053" s="34">
        <v>6.4516129032258063E-2</v>
      </c>
      <c r="F6053" s="34">
        <v>1</v>
      </c>
    </row>
    <row r="6054" spans="1:6" x14ac:dyDescent="0.25">
      <c r="A6054" s="35" t="s">
        <v>7017</v>
      </c>
      <c r="B6054" s="35" t="s">
        <v>7017</v>
      </c>
      <c r="C6054" s="34">
        <v>2</v>
      </c>
      <c r="D6054" s="34">
        <v>31</v>
      </c>
      <c r="E6054" s="34">
        <v>6.4516129032258063E-2</v>
      </c>
      <c r="F6054" s="34">
        <v>1</v>
      </c>
    </row>
    <row r="6055" spans="1:6" x14ac:dyDescent="0.25">
      <c r="A6055" s="35" t="s">
        <v>7020</v>
      </c>
      <c r="B6055" s="35" t="s">
        <v>7020</v>
      </c>
      <c r="C6055" s="34">
        <v>2</v>
      </c>
      <c r="D6055" s="34">
        <v>31</v>
      </c>
      <c r="E6055" s="34">
        <v>6.4516129032258063E-2</v>
      </c>
      <c r="F6055" s="34">
        <v>1</v>
      </c>
    </row>
    <row r="6056" spans="1:6" x14ac:dyDescent="0.25">
      <c r="A6056" s="35" t="s">
        <v>7021</v>
      </c>
      <c r="B6056" s="35" t="s">
        <v>7021</v>
      </c>
      <c r="C6056" s="34">
        <v>2</v>
      </c>
      <c r="D6056" s="34">
        <v>31</v>
      </c>
      <c r="E6056" s="34">
        <v>6.4516129032258063E-2</v>
      </c>
      <c r="F6056" s="34">
        <v>1</v>
      </c>
    </row>
    <row r="6057" spans="1:6" x14ac:dyDescent="0.25">
      <c r="A6057" s="35" t="s">
        <v>7023</v>
      </c>
      <c r="B6057" s="35" t="s">
        <v>7023</v>
      </c>
      <c r="C6057" s="34">
        <v>2</v>
      </c>
      <c r="D6057" s="34">
        <v>31</v>
      </c>
      <c r="E6057" s="34">
        <v>6.4516129032258063E-2</v>
      </c>
      <c r="F6057" s="34">
        <v>1</v>
      </c>
    </row>
    <row r="6058" spans="1:6" x14ac:dyDescent="0.25">
      <c r="A6058" s="35" t="s">
        <v>7024</v>
      </c>
      <c r="B6058" s="35" t="s">
        <v>7024</v>
      </c>
      <c r="C6058" s="34">
        <v>2</v>
      </c>
      <c r="D6058" s="34">
        <v>31</v>
      </c>
      <c r="E6058" s="34">
        <v>6.4516129032258063E-2</v>
      </c>
      <c r="F6058" s="34">
        <v>1</v>
      </c>
    </row>
    <row r="6059" spans="1:6" x14ac:dyDescent="0.25">
      <c r="A6059" s="35" t="s">
        <v>7026</v>
      </c>
      <c r="B6059" s="35" t="s">
        <v>7026</v>
      </c>
      <c r="C6059" s="34">
        <v>2</v>
      </c>
      <c r="D6059" s="34">
        <v>31</v>
      </c>
      <c r="E6059" s="34">
        <v>6.4516129032258063E-2</v>
      </c>
      <c r="F6059" s="34">
        <v>1</v>
      </c>
    </row>
    <row r="6060" spans="1:6" ht="30" x14ac:dyDescent="0.25">
      <c r="A6060" s="35" t="s">
        <v>7028</v>
      </c>
      <c r="B6060" s="35" t="s">
        <v>7028</v>
      </c>
      <c r="C6060" s="34">
        <v>2</v>
      </c>
      <c r="D6060" s="34">
        <v>31</v>
      </c>
      <c r="E6060" s="34">
        <v>6.4516129032258063E-2</v>
      </c>
      <c r="F6060" s="34">
        <v>1</v>
      </c>
    </row>
    <row r="6061" spans="1:6" ht="30" x14ac:dyDescent="0.25">
      <c r="A6061" s="35" t="s">
        <v>7029</v>
      </c>
      <c r="B6061" s="35" t="s">
        <v>7029</v>
      </c>
      <c r="C6061" s="34">
        <v>2</v>
      </c>
      <c r="D6061" s="34">
        <v>31</v>
      </c>
      <c r="E6061" s="34">
        <v>6.4516129032258063E-2</v>
      </c>
      <c r="F6061" s="34">
        <v>1</v>
      </c>
    </row>
    <row r="6062" spans="1:6" ht="30" x14ac:dyDescent="0.25">
      <c r="A6062" s="35" t="s">
        <v>7030</v>
      </c>
      <c r="B6062" s="35" t="s">
        <v>7030</v>
      </c>
      <c r="C6062" s="34">
        <v>2</v>
      </c>
      <c r="D6062" s="34">
        <v>31</v>
      </c>
      <c r="E6062" s="34">
        <v>6.4516129032258063E-2</v>
      </c>
      <c r="F6062" s="34">
        <v>1</v>
      </c>
    </row>
    <row r="6063" spans="1:6" x14ac:dyDescent="0.25">
      <c r="A6063" s="35" t="s">
        <v>7031</v>
      </c>
      <c r="B6063" s="35" t="s">
        <v>7031</v>
      </c>
      <c r="C6063" s="34">
        <v>2</v>
      </c>
      <c r="D6063" s="34">
        <v>31</v>
      </c>
      <c r="E6063" s="34">
        <v>6.4516129032258063E-2</v>
      </c>
      <c r="F6063" s="34">
        <v>1</v>
      </c>
    </row>
    <row r="6064" spans="1:6" x14ac:dyDescent="0.25">
      <c r="A6064" s="35" t="s">
        <v>9160</v>
      </c>
      <c r="B6064" s="35" t="s">
        <v>9160</v>
      </c>
      <c r="C6064" s="34">
        <v>1</v>
      </c>
      <c r="D6064" s="34">
        <v>31</v>
      </c>
      <c r="E6064" s="34">
        <v>3.2258064516129031E-2</v>
      </c>
      <c r="F6064" s="34">
        <v>1</v>
      </c>
    </row>
    <row r="6065" spans="1:6" ht="30" x14ac:dyDescent="0.25">
      <c r="A6065" s="35" t="s">
        <v>9162</v>
      </c>
      <c r="B6065" s="35" t="s">
        <v>9162</v>
      </c>
      <c r="C6065" s="34">
        <v>1</v>
      </c>
      <c r="D6065" s="34">
        <v>31</v>
      </c>
      <c r="E6065" s="34">
        <v>3.2258064516129031E-2</v>
      </c>
      <c r="F6065" s="34">
        <v>1</v>
      </c>
    </row>
    <row r="6066" spans="1:6" x14ac:dyDescent="0.25">
      <c r="A6066" s="35" t="s">
        <v>9168</v>
      </c>
      <c r="B6066" s="35" t="s">
        <v>9168</v>
      </c>
      <c r="C6066" s="34">
        <v>1</v>
      </c>
      <c r="D6066" s="34">
        <v>31</v>
      </c>
      <c r="E6066" s="34">
        <v>3.2258064516129031E-2</v>
      </c>
      <c r="F6066" s="34">
        <v>1</v>
      </c>
    </row>
    <row r="6067" spans="1:6" x14ac:dyDescent="0.25">
      <c r="A6067" s="35" t="s">
        <v>9169</v>
      </c>
      <c r="B6067" s="35" t="s">
        <v>9169</v>
      </c>
      <c r="C6067" s="34">
        <v>1</v>
      </c>
      <c r="D6067" s="34">
        <v>31</v>
      </c>
      <c r="E6067" s="34">
        <v>3.2258064516129031E-2</v>
      </c>
      <c r="F6067" s="34">
        <v>1</v>
      </c>
    </row>
    <row r="6068" spans="1:6" x14ac:dyDescent="0.25">
      <c r="A6068" s="35" t="s">
        <v>9170</v>
      </c>
      <c r="B6068" s="35" t="s">
        <v>9170</v>
      </c>
      <c r="C6068" s="34">
        <v>1</v>
      </c>
      <c r="D6068" s="34">
        <v>31</v>
      </c>
      <c r="E6068" s="34">
        <v>3.2258064516129031E-2</v>
      </c>
      <c r="F6068" s="34">
        <v>1</v>
      </c>
    </row>
    <row r="6069" spans="1:6" x14ac:dyDescent="0.25">
      <c r="A6069" s="35" t="s">
        <v>9171</v>
      </c>
      <c r="B6069" s="35" t="s">
        <v>9171</v>
      </c>
      <c r="C6069" s="34">
        <v>1</v>
      </c>
      <c r="D6069" s="34">
        <v>31</v>
      </c>
      <c r="E6069" s="34">
        <v>3.2258064516129031E-2</v>
      </c>
      <c r="F6069" s="34">
        <v>1</v>
      </c>
    </row>
    <row r="6070" spans="1:6" x14ac:dyDescent="0.25">
      <c r="A6070" s="35" t="s">
        <v>9174</v>
      </c>
      <c r="B6070" s="35" t="s">
        <v>9174</v>
      </c>
      <c r="C6070" s="34">
        <v>1</v>
      </c>
      <c r="D6070" s="34">
        <v>31</v>
      </c>
      <c r="E6070" s="34">
        <v>3.2258064516129031E-2</v>
      </c>
      <c r="F6070" s="34">
        <v>1</v>
      </c>
    </row>
    <row r="6071" spans="1:6" x14ac:dyDescent="0.25">
      <c r="A6071" s="35" t="s">
        <v>9175</v>
      </c>
      <c r="B6071" s="35" t="s">
        <v>9175</v>
      </c>
      <c r="C6071" s="34">
        <v>1</v>
      </c>
      <c r="D6071" s="34">
        <v>31</v>
      </c>
      <c r="E6071" s="34">
        <v>3.2258064516129031E-2</v>
      </c>
      <c r="F6071" s="34">
        <v>1</v>
      </c>
    </row>
    <row r="6072" spans="1:6" x14ac:dyDescent="0.25">
      <c r="A6072" s="35" t="s">
        <v>9176</v>
      </c>
      <c r="B6072" s="35" t="s">
        <v>9176</v>
      </c>
      <c r="C6072" s="34">
        <v>1</v>
      </c>
      <c r="D6072" s="34">
        <v>31</v>
      </c>
      <c r="E6072" s="34">
        <v>3.2258064516129031E-2</v>
      </c>
      <c r="F6072" s="34">
        <v>1</v>
      </c>
    </row>
    <row r="6073" spans="1:6" x14ac:dyDescent="0.25">
      <c r="A6073" s="35" t="s">
        <v>9179</v>
      </c>
      <c r="B6073" s="35" t="s">
        <v>9179</v>
      </c>
      <c r="C6073" s="34">
        <v>1</v>
      </c>
      <c r="D6073" s="34">
        <v>31</v>
      </c>
      <c r="E6073" s="34">
        <v>3.2258064516129031E-2</v>
      </c>
      <c r="F6073" s="34">
        <v>1</v>
      </c>
    </row>
    <row r="6074" spans="1:6" x14ac:dyDescent="0.25">
      <c r="A6074" s="35" t="s">
        <v>9180</v>
      </c>
      <c r="B6074" s="35" t="s">
        <v>9180</v>
      </c>
      <c r="C6074" s="34">
        <v>1</v>
      </c>
      <c r="D6074" s="34">
        <v>31</v>
      </c>
      <c r="E6074" s="34">
        <v>3.2258064516129031E-2</v>
      </c>
      <c r="F6074" s="34">
        <v>1</v>
      </c>
    </row>
    <row r="6075" spans="1:6" x14ac:dyDescent="0.25">
      <c r="A6075" s="35" t="s">
        <v>9181</v>
      </c>
      <c r="B6075" s="35" t="s">
        <v>9181</v>
      </c>
      <c r="C6075" s="34">
        <v>1</v>
      </c>
      <c r="D6075" s="34">
        <v>31</v>
      </c>
      <c r="E6075" s="34">
        <v>3.2258064516129031E-2</v>
      </c>
      <c r="F6075" s="34">
        <v>1</v>
      </c>
    </row>
    <row r="6076" spans="1:6" ht="30" x14ac:dyDescent="0.25">
      <c r="A6076" s="35" t="s">
        <v>9182</v>
      </c>
      <c r="B6076" s="35" t="s">
        <v>9182</v>
      </c>
      <c r="C6076" s="34">
        <v>1</v>
      </c>
      <c r="D6076" s="34">
        <v>31</v>
      </c>
      <c r="E6076" s="34">
        <v>3.2258064516129031E-2</v>
      </c>
      <c r="F6076" s="34">
        <v>1</v>
      </c>
    </row>
    <row r="6077" spans="1:6" x14ac:dyDescent="0.25">
      <c r="A6077" s="35" t="s">
        <v>9184</v>
      </c>
      <c r="B6077" s="35" t="s">
        <v>9184</v>
      </c>
      <c r="C6077" s="34">
        <v>1</v>
      </c>
      <c r="D6077" s="34">
        <v>31</v>
      </c>
      <c r="E6077" s="34">
        <v>3.2258064516129031E-2</v>
      </c>
      <c r="F6077" s="34">
        <v>1</v>
      </c>
    </row>
    <row r="6078" spans="1:6" x14ac:dyDescent="0.25">
      <c r="A6078" s="35" t="s">
        <v>9186</v>
      </c>
      <c r="B6078" s="35" t="s">
        <v>9186</v>
      </c>
      <c r="C6078" s="34">
        <v>1</v>
      </c>
      <c r="D6078" s="34">
        <v>31</v>
      </c>
      <c r="E6078" s="34">
        <v>3.2258064516129031E-2</v>
      </c>
      <c r="F6078" s="34">
        <v>1</v>
      </c>
    </row>
    <row r="6079" spans="1:6" x14ac:dyDescent="0.25">
      <c r="A6079" s="35" t="s">
        <v>9188</v>
      </c>
      <c r="B6079" s="35" t="s">
        <v>9188</v>
      </c>
      <c r="C6079" s="34">
        <v>1</v>
      </c>
      <c r="D6079" s="34">
        <v>31</v>
      </c>
      <c r="E6079" s="34">
        <v>3.2258064516129031E-2</v>
      </c>
      <c r="F6079" s="34">
        <v>1</v>
      </c>
    </row>
    <row r="6080" spans="1:6" x14ac:dyDescent="0.25">
      <c r="A6080" s="35" t="s">
        <v>9189</v>
      </c>
      <c r="B6080" s="35" t="s">
        <v>9189</v>
      </c>
      <c r="C6080" s="34">
        <v>1</v>
      </c>
      <c r="D6080" s="34">
        <v>31</v>
      </c>
      <c r="E6080" s="34">
        <v>3.2258064516129031E-2</v>
      </c>
      <c r="F6080" s="34">
        <v>1</v>
      </c>
    </row>
    <row r="6081" spans="1:6" x14ac:dyDescent="0.25">
      <c r="A6081" s="35" t="s">
        <v>9192</v>
      </c>
      <c r="B6081" s="35" t="s">
        <v>9192</v>
      </c>
      <c r="C6081" s="34">
        <v>1</v>
      </c>
      <c r="D6081" s="34">
        <v>31</v>
      </c>
      <c r="E6081" s="34">
        <v>3.2258064516129031E-2</v>
      </c>
      <c r="F6081" s="34">
        <v>1</v>
      </c>
    </row>
    <row r="6082" spans="1:6" x14ac:dyDescent="0.25">
      <c r="A6082" s="35" t="s">
        <v>9194</v>
      </c>
      <c r="B6082" s="35" t="s">
        <v>9194</v>
      </c>
      <c r="C6082" s="34">
        <v>1</v>
      </c>
      <c r="D6082" s="34">
        <v>31</v>
      </c>
      <c r="E6082" s="34">
        <v>3.2258064516129031E-2</v>
      </c>
      <c r="F6082" s="34">
        <v>1</v>
      </c>
    </row>
    <row r="6083" spans="1:6" x14ac:dyDescent="0.25">
      <c r="A6083" s="35" t="s">
        <v>9195</v>
      </c>
      <c r="B6083" s="35" t="s">
        <v>9195</v>
      </c>
      <c r="C6083" s="34">
        <v>1</v>
      </c>
      <c r="D6083" s="34">
        <v>31</v>
      </c>
      <c r="E6083" s="34">
        <v>3.2258064516129031E-2</v>
      </c>
      <c r="F6083" s="34">
        <v>1</v>
      </c>
    </row>
    <row r="6084" spans="1:6" x14ac:dyDescent="0.25">
      <c r="A6084" s="35" t="s">
        <v>9197</v>
      </c>
      <c r="B6084" s="35" t="s">
        <v>9197</v>
      </c>
      <c r="C6084" s="34">
        <v>1</v>
      </c>
      <c r="D6084" s="34">
        <v>31</v>
      </c>
      <c r="E6084" s="34">
        <v>3.2258064516129031E-2</v>
      </c>
      <c r="F6084" s="34">
        <v>1</v>
      </c>
    </row>
    <row r="6085" spans="1:6" x14ac:dyDescent="0.25">
      <c r="A6085" s="35" t="s">
        <v>9198</v>
      </c>
      <c r="B6085" s="35" t="s">
        <v>9198</v>
      </c>
      <c r="C6085" s="34">
        <v>1</v>
      </c>
      <c r="D6085" s="34">
        <v>31</v>
      </c>
      <c r="E6085" s="34">
        <v>3.2258064516129031E-2</v>
      </c>
      <c r="F6085" s="34">
        <v>1</v>
      </c>
    </row>
    <row r="6086" spans="1:6" x14ac:dyDescent="0.25">
      <c r="A6086" s="35" t="s">
        <v>9199</v>
      </c>
      <c r="B6086" s="35" t="s">
        <v>9199</v>
      </c>
      <c r="C6086" s="34">
        <v>1</v>
      </c>
      <c r="D6086" s="34">
        <v>31</v>
      </c>
      <c r="E6086" s="34">
        <v>3.2258064516129031E-2</v>
      </c>
      <c r="F6086" s="34">
        <v>1</v>
      </c>
    </row>
    <row r="6087" spans="1:6" x14ac:dyDescent="0.25">
      <c r="A6087" s="34" t="s">
        <v>9201</v>
      </c>
      <c r="B6087" s="34" t="s">
        <v>9201</v>
      </c>
      <c r="C6087" s="34">
        <v>1</v>
      </c>
      <c r="D6087" s="34">
        <v>31</v>
      </c>
      <c r="E6087" s="34">
        <v>3.2258064516129031E-2</v>
      </c>
      <c r="F6087" s="34">
        <v>1</v>
      </c>
    </row>
    <row r="6088" spans="1:6" x14ac:dyDescent="0.25">
      <c r="A6088" s="35" t="s">
        <v>9202</v>
      </c>
      <c r="B6088" s="35" t="s">
        <v>9202</v>
      </c>
      <c r="C6088" s="34">
        <v>1</v>
      </c>
      <c r="D6088" s="34">
        <v>31</v>
      </c>
      <c r="E6088" s="34">
        <v>3.2258064516129031E-2</v>
      </c>
      <c r="F6088" s="34">
        <v>1</v>
      </c>
    </row>
    <row r="6089" spans="1:6" x14ac:dyDescent="0.25">
      <c r="A6089" s="35" t="s">
        <v>9203</v>
      </c>
      <c r="B6089" s="35" t="s">
        <v>9203</v>
      </c>
      <c r="C6089" s="34">
        <v>1</v>
      </c>
      <c r="D6089" s="34">
        <v>31</v>
      </c>
      <c r="E6089" s="34">
        <v>3.2258064516129031E-2</v>
      </c>
      <c r="F6089" s="34">
        <v>1</v>
      </c>
    </row>
    <row r="6090" spans="1:6" x14ac:dyDescent="0.25">
      <c r="A6090" s="35" t="s">
        <v>9204</v>
      </c>
      <c r="B6090" s="35" t="s">
        <v>9204</v>
      </c>
      <c r="C6090" s="34">
        <v>1</v>
      </c>
      <c r="D6090" s="34">
        <v>31</v>
      </c>
      <c r="E6090" s="34">
        <v>3.2258064516129031E-2</v>
      </c>
      <c r="F6090" s="34">
        <v>1</v>
      </c>
    </row>
    <row r="6091" spans="1:6" x14ac:dyDescent="0.25">
      <c r="A6091" s="35" t="s">
        <v>9205</v>
      </c>
      <c r="B6091" s="35" t="s">
        <v>9205</v>
      </c>
      <c r="C6091" s="34">
        <v>1</v>
      </c>
      <c r="D6091" s="34">
        <v>31</v>
      </c>
      <c r="E6091" s="34">
        <v>3.2258064516129031E-2</v>
      </c>
      <c r="F6091" s="34">
        <v>1</v>
      </c>
    </row>
    <row r="6092" spans="1:6" ht="30" x14ac:dyDescent="0.25">
      <c r="A6092" s="35" t="s">
        <v>9206</v>
      </c>
      <c r="B6092" s="35" t="s">
        <v>9206</v>
      </c>
      <c r="C6092" s="34">
        <v>1</v>
      </c>
      <c r="D6092" s="34">
        <v>31</v>
      </c>
      <c r="E6092" s="34">
        <v>3.2258064516129031E-2</v>
      </c>
      <c r="F6092" s="34">
        <v>1</v>
      </c>
    </row>
    <row r="6093" spans="1:6" x14ac:dyDescent="0.25">
      <c r="A6093" s="35" t="s">
        <v>9207</v>
      </c>
      <c r="B6093" s="35" t="s">
        <v>9207</v>
      </c>
      <c r="C6093" s="34">
        <v>1</v>
      </c>
      <c r="D6093" s="34">
        <v>31</v>
      </c>
      <c r="E6093" s="34">
        <v>3.2258064516129031E-2</v>
      </c>
      <c r="F6093" s="34">
        <v>1</v>
      </c>
    </row>
    <row r="6094" spans="1:6" x14ac:dyDescent="0.25">
      <c r="A6094" s="35" t="s">
        <v>9208</v>
      </c>
      <c r="B6094" s="35" t="s">
        <v>9208</v>
      </c>
      <c r="C6094" s="34">
        <v>1</v>
      </c>
      <c r="D6094" s="34">
        <v>31</v>
      </c>
      <c r="E6094" s="34">
        <v>3.2258064516129031E-2</v>
      </c>
      <c r="F6094" s="34">
        <v>1</v>
      </c>
    </row>
    <row r="6095" spans="1:6" x14ac:dyDescent="0.25">
      <c r="A6095" s="35" t="s">
        <v>9209</v>
      </c>
      <c r="B6095" s="35" t="s">
        <v>9209</v>
      </c>
      <c r="C6095" s="34">
        <v>1</v>
      </c>
      <c r="D6095" s="34">
        <v>31</v>
      </c>
      <c r="E6095" s="34">
        <v>3.2258064516129031E-2</v>
      </c>
      <c r="F6095" s="34">
        <v>1</v>
      </c>
    </row>
    <row r="6096" spans="1:6" ht="30" x14ac:dyDescent="0.25">
      <c r="A6096" s="35" t="s">
        <v>9210</v>
      </c>
      <c r="B6096" s="35" t="s">
        <v>9210</v>
      </c>
      <c r="C6096" s="34">
        <v>1</v>
      </c>
      <c r="D6096" s="34">
        <v>31</v>
      </c>
      <c r="E6096" s="34">
        <v>3.2258064516129031E-2</v>
      </c>
      <c r="F6096" s="34">
        <v>1</v>
      </c>
    </row>
    <row r="6097" spans="1:6" x14ac:dyDescent="0.25">
      <c r="A6097" s="35" t="s">
        <v>9214</v>
      </c>
      <c r="B6097" s="35" t="s">
        <v>9214</v>
      </c>
      <c r="C6097" s="34">
        <v>1</v>
      </c>
      <c r="D6097" s="34">
        <v>31</v>
      </c>
      <c r="E6097" s="34">
        <v>3.2258064516129031E-2</v>
      </c>
      <c r="F6097" s="34">
        <v>1</v>
      </c>
    </row>
    <row r="6098" spans="1:6" x14ac:dyDescent="0.25">
      <c r="A6098" s="35" t="s">
        <v>9216</v>
      </c>
      <c r="B6098" s="35" t="s">
        <v>9216</v>
      </c>
      <c r="C6098" s="34">
        <v>1</v>
      </c>
      <c r="D6098" s="34">
        <v>31</v>
      </c>
      <c r="E6098" s="34">
        <v>3.2258064516129031E-2</v>
      </c>
      <c r="F6098" s="34">
        <v>1</v>
      </c>
    </row>
    <row r="6099" spans="1:6" x14ac:dyDescent="0.25">
      <c r="A6099" s="35" t="s">
        <v>2934</v>
      </c>
      <c r="B6099" s="35" t="s">
        <v>2934</v>
      </c>
      <c r="C6099" s="34">
        <v>12</v>
      </c>
      <c r="D6099" s="34">
        <v>30</v>
      </c>
      <c r="E6099" s="34">
        <v>0.4</v>
      </c>
      <c r="F6099" s="34">
        <v>1</v>
      </c>
    </row>
    <row r="6100" spans="1:6" x14ac:dyDescent="0.25">
      <c r="A6100" s="35" t="s">
        <v>3037</v>
      </c>
      <c r="B6100" s="35" t="s">
        <v>3037</v>
      </c>
      <c r="C6100" s="34">
        <v>10</v>
      </c>
      <c r="D6100" s="34">
        <v>30</v>
      </c>
      <c r="E6100" s="34">
        <v>0.33333333333333331</v>
      </c>
      <c r="F6100" s="34">
        <v>1</v>
      </c>
    </row>
    <row r="6101" spans="1:6" x14ac:dyDescent="0.25">
      <c r="A6101" s="35" t="s">
        <v>3082</v>
      </c>
      <c r="B6101" s="35" t="s">
        <v>3082</v>
      </c>
      <c r="C6101" s="34">
        <v>10</v>
      </c>
      <c r="D6101" s="34">
        <v>30</v>
      </c>
      <c r="E6101" s="34">
        <v>0.33333333333333331</v>
      </c>
      <c r="F6101" s="34">
        <v>1</v>
      </c>
    </row>
    <row r="6102" spans="1:6" ht="30" x14ac:dyDescent="0.25">
      <c r="A6102" s="35" t="s">
        <v>3247</v>
      </c>
      <c r="B6102" s="35" t="s">
        <v>3247</v>
      </c>
      <c r="C6102" s="34">
        <v>9</v>
      </c>
      <c r="D6102" s="34">
        <v>30</v>
      </c>
      <c r="E6102" s="34">
        <v>0.3</v>
      </c>
      <c r="F6102" s="34">
        <v>1</v>
      </c>
    </row>
    <row r="6103" spans="1:6" x14ac:dyDescent="0.25">
      <c r="A6103" s="35" t="s">
        <v>3253</v>
      </c>
      <c r="B6103" s="35" t="s">
        <v>3253</v>
      </c>
      <c r="C6103" s="34">
        <v>9</v>
      </c>
      <c r="D6103" s="34">
        <v>30</v>
      </c>
      <c r="E6103" s="34">
        <v>0.3</v>
      </c>
      <c r="F6103" s="34">
        <v>1</v>
      </c>
    </row>
    <row r="6104" spans="1:6" ht="30" x14ac:dyDescent="0.25">
      <c r="A6104" s="35" t="s">
        <v>3391</v>
      </c>
      <c r="B6104" s="35" t="s">
        <v>3391</v>
      </c>
      <c r="C6104" s="34">
        <v>8</v>
      </c>
      <c r="D6104" s="34">
        <v>30</v>
      </c>
      <c r="E6104" s="34">
        <v>0.26666666666666666</v>
      </c>
      <c r="F6104" s="34">
        <v>1</v>
      </c>
    </row>
    <row r="6105" spans="1:6" x14ac:dyDescent="0.25">
      <c r="A6105" s="35" t="s">
        <v>3393</v>
      </c>
      <c r="B6105" s="35" t="s">
        <v>3393</v>
      </c>
      <c r="C6105" s="34">
        <v>8</v>
      </c>
      <c r="D6105" s="34">
        <v>30</v>
      </c>
      <c r="E6105" s="34">
        <v>0.26666666666666666</v>
      </c>
      <c r="F6105" s="34">
        <v>1</v>
      </c>
    </row>
    <row r="6106" spans="1:6" x14ac:dyDescent="0.25">
      <c r="A6106" s="35" t="s">
        <v>3394</v>
      </c>
      <c r="B6106" s="35" t="s">
        <v>3394</v>
      </c>
      <c r="C6106" s="34">
        <v>8</v>
      </c>
      <c r="D6106" s="34">
        <v>30</v>
      </c>
      <c r="E6106" s="34">
        <v>0.26666666666666666</v>
      </c>
      <c r="F6106" s="34">
        <v>1</v>
      </c>
    </row>
    <row r="6107" spans="1:6" x14ac:dyDescent="0.25">
      <c r="A6107" s="35" t="s">
        <v>3610</v>
      </c>
      <c r="B6107" s="35" t="s">
        <v>3610</v>
      </c>
      <c r="C6107" s="34">
        <v>7</v>
      </c>
      <c r="D6107" s="34">
        <v>30</v>
      </c>
      <c r="E6107" s="34">
        <v>0.23333333333333334</v>
      </c>
      <c r="F6107" s="34">
        <v>1</v>
      </c>
    </row>
    <row r="6108" spans="1:6" x14ac:dyDescent="0.25">
      <c r="A6108" s="35" t="s">
        <v>3834</v>
      </c>
      <c r="B6108" s="35" t="s">
        <v>3834</v>
      </c>
      <c r="C6108" s="34">
        <v>6</v>
      </c>
      <c r="D6108" s="34">
        <v>30</v>
      </c>
      <c r="E6108" s="34">
        <v>0.2</v>
      </c>
      <c r="F6108" s="34">
        <v>1</v>
      </c>
    </row>
    <row r="6109" spans="1:6" x14ac:dyDescent="0.25">
      <c r="A6109" s="35" t="s">
        <v>3855</v>
      </c>
      <c r="B6109" s="35" t="s">
        <v>3855</v>
      </c>
      <c r="C6109" s="34">
        <v>6</v>
      </c>
      <c r="D6109" s="34">
        <v>30</v>
      </c>
      <c r="E6109" s="34">
        <v>0.2</v>
      </c>
      <c r="F6109" s="34">
        <v>1</v>
      </c>
    </row>
    <row r="6110" spans="1:6" x14ac:dyDescent="0.25">
      <c r="A6110" s="35" t="s">
        <v>3862</v>
      </c>
      <c r="B6110" s="35" t="s">
        <v>3862</v>
      </c>
      <c r="C6110" s="34">
        <v>6</v>
      </c>
      <c r="D6110" s="34">
        <v>30</v>
      </c>
      <c r="E6110" s="34">
        <v>0.2</v>
      </c>
      <c r="F6110" s="34">
        <v>1</v>
      </c>
    </row>
    <row r="6111" spans="1:6" ht="30" x14ac:dyDescent="0.25">
      <c r="A6111" s="35" t="s">
        <v>3904</v>
      </c>
      <c r="B6111" s="35" t="s">
        <v>3904</v>
      </c>
      <c r="C6111" s="34">
        <v>6</v>
      </c>
      <c r="D6111" s="34">
        <v>30</v>
      </c>
      <c r="E6111" s="34">
        <v>0.2</v>
      </c>
      <c r="F6111" s="34">
        <v>1</v>
      </c>
    </row>
    <row r="6112" spans="1:6" x14ac:dyDescent="0.25">
      <c r="A6112" s="35" t="s">
        <v>3929</v>
      </c>
      <c r="B6112" s="35" t="s">
        <v>3929</v>
      </c>
      <c r="C6112" s="34">
        <v>6</v>
      </c>
      <c r="D6112" s="34">
        <v>30</v>
      </c>
      <c r="E6112" s="34">
        <v>0.2</v>
      </c>
      <c r="F6112" s="34">
        <v>1</v>
      </c>
    </row>
    <row r="6113" spans="1:6" x14ac:dyDescent="0.25">
      <c r="A6113" s="35" t="s">
        <v>3938</v>
      </c>
      <c r="B6113" s="35" t="s">
        <v>3938</v>
      </c>
      <c r="C6113" s="34">
        <v>6</v>
      </c>
      <c r="D6113" s="34">
        <v>30</v>
      </c>
      <c r="E6113" s="34">
        <v>0.2</v>
      </c>
      <c r="F6113" s="34">
        <v>1</v>
      </c>
    </row>
    <row r="6114" spans="1:6" x14ac:dyDescent="0.25">
      <c r="A6114" s="35" t="s">
        <v>4190</v>
      </c>
      <c r="B6114" s="35" t="s">
        <v>4190</v>
      </c>
      <c r="C6114" s="34">
        <v>5</v>
      </c>
      <c r="D6114" s="34">
        <v>30</v>
      </c>
      <c r="E6114" s="34">
        <v>0.16666666666666666</v>
      </c>
      <c r="F6114" s="34">
        <v>1</v>
      </c>
    </row>
    <row r="6115" spans="1:6" x14ac:dyDescent="0.25">
      <c r="A6115" s="35" t="s">
        <v>4233</v>
      </c>
      <c r="B6115" s="35" t="s">
        <v>4233</v>
      </c>
      <c r="C6115" s="34">
        <v>5</v>
      </c>
      <c r="D6115" s="34">
        <v>30</v>
      </c>
      <c r="E6115" s="34">
        <v>0.16666666666666666</v>
      </c>
      <c r="F6115" s="34">
        <v>1</v>
      </c>
    </row>
    <row r="6116" spans="1:6" x14ac:dyDescent="0.25">
      <c r="A6116" s="35" t="s">
        <v>4274</v>
      </c>
      <c r="B6116" s="35" t="s">
        <v>4274</v>
      </c>
      <c r="C6116" s="34">
        <v>5</v>
      </c>
      <c r="D6116" s="34">
        <v>30</v>
      </c>
      <c r="E6116" s="34">
        <v>0.16666666666666666</v>
      </c>
      <c r="F6116" s="34">
        <v>1</v>
      </c>
    </row>
    <row r="6117" spans="1:6" ht="30" x14ac:dyDescent="0.25">
      <c r="A6117" s="35" t="s">
        <v>4282</v>
      </c>
      <c r="B6117" s="35" t="s">
        <v>4282</v>
      </c>
      <c r="C6117" s="34">
        <v>5</v>
      </c>
      <c r="D6117" s="34">
        <v>30</v>
      </c>
      <c r="E6117" s="34">
        <v>0.16666666666666666</v>
      </c>
      <c r="F6117" s="34">
        <v>1</v>
      </c>
    </row>
    <row r="6118" spans="1:6" x14ac:dyDescent="0.25">
      <c r="A6118" s="35" t="s">
        <v>4765</v>
      </c>
      <c r="B6118" s="35" t="s">
        <v>4765</v>
      </c>
      <c r="C6118" s="34">
        <v>4</v>
      </c>
      <c r="D6118" s="34">
        <v>30</v>
      </c>
      <c r="E6118" s="34">
        <v>0.13333333333333333</v>
      </c>
      <c r="F6118" s="34">
        <v>1</v>
      </c>
    </row>
    <row r="6119" spans="1:6" x14ac:dyDescent="0.25">
      <c r="A6119" s="35" t="s">
        <v>4768</v>
      </c>
      <c r="B6119" s="35" t="s">
        <v>4768</v>
      </c>
      <c r="C6119" s="34">
        <v>4</v>
      </c>
      <c r="D6119" s="34">
        <v>30</v>
      </c>
      <c r="E6119" s="34">
        <v>0.13333333333333333</v>
      </c>
      <c r="F6119" s="34">
        <v>1</v>
      </c>
    </row>
    <row r="6120" spans="1:6" x14ac:dyDescent="0.25">
      <c r="A6120" s="35" t="s">
        <v>4770</v>
      </c>
      <c r="B6120" s="35" t="s">
        <v>4770</v>
      </c>
      <c r="C6120" s="34">
        <v>4</v>
      </c>
      <c r="D6120" s="34">
        <v>30</v>
      </c>
      <c r="E6120" s="34">
        <v>0.13333333333333333</v>
      </c>
      <c r="F6120" s="34">
        <v>1</v>
      </c>
    </row>
    <row r="6121" spans="1:6" x14ac:dyDescent="0.25">
      <c r="A6121" s="35" t="s">
        <v>4776</v>
      </c>
      <c r="B6121" s="35" t="s">
        <v>4776</v>
      </c>
      <c r="C6121" s="34">
        <v>4</v>
      </c>
      <c r="D6121" s="34">
        <v>30</v>
      </c>
      <c r="E6121" s="34">
        <v>0.13333333333333333</v>
      </c>
      <c r="F6121" s="34">
        <v>1</v>
      </c>
    </row>
    <row r="6122" spans="1:6" ht="30" x14ac:dyDescent="0.25">
      <c r="A6122" s="35" t="s">
        <v>4783</v>
      </c>
      <c r="B6122" s="35" t="s">
        <v>4783</v>
      </c>
      <c r="C6122" s="34">
        <v>4</v>
      </c>
      <c r="D6122" s="34">
        <v>30</v>
      </c>
      <c r="E6122" s="34">
        <v>0.13333333333333333</v>
      </c>
      <c r="F6122" s="34">
        <v>1</v>
      </c>
    </row>
    <row r="6123" spans="1:6" ht="30" x14ac:dyDescent="0.25">
      <c r="A6123" s="35" t="s">
        <v>4784</v>
      </c>
      <c r="B6123" s="35" t="s">
        <v>4784</v>
      </c>
      <c r="C6123" s="34">
        <v>4</v>
      </c>
      <c r="D6123" s="34">
        <v>30</v>
      </c>
      <c r="E6123" s="34">
        <v>0.13333333333333333</v>
      </c>
      <c r="F6123" s="34">
        <v>1</v>
      </c>
    </row>
    <row r="6124" spans="1:6" x14ac:dyDescent="0.25">
      <c r="A6124" s="35" t="s">
        <v>4798</v>
      </c>
      <c r="B6124" s="35" t="s">
        <v>4798</v>
      </c>
      <c r="C6124" s="34">
        <v>4</v>
      </c>
      <c r="D6124" s="34">
        <v>30</v>
      </c>
      <c r="E6124" s="34">
        <v>0.13333333333333333</v>
      </c>
      <c r="F6124" s="34">
        <v>1</v>
      </c>
    </row>
    <row r="6125" spans="1:6" x14ac:dyDescent="0.25">
      <c r="A6125" s="35" t="s">
        <v>4799</v>
      </c>
      <c r="B6125" s="35" t="s">
        <v>4799</v>
      </c>
      <c r="C6125" s="34">
        <v>4</v>
      </c>
      <c r="D6125" s="34">
        <v>30</v>
      </c>
      <c r="E6125" s="34">
        <v>0.13333333333333333</v>
      </c>
      <c r="F6125" s="34">
        <v>1</v>
      </c>
    </row>
    <row r="6126" spans="1:6" ht="30" x14ac:dyDescent="0.25">
      <c r="A6126" s="35" t="s">
        <v>5566</v>
      </c>
      <c r="B6126" s="35" t="s">
        <v>5566</v>
      </c>
      <c r="C6126" s="34">
        <v>3</v>
      </c>
      <c r="D6126" s="34">
        <v>30</v>
      </c>
      <c r="E6126" s="34">
        <v>0.1</v>
      </c>
      <c r="F6126" s="34">
        <v>1</v>
      </c>
    </row>
    <row r="6127" spans="1:6" x14ac:dyDescent="0.25">
      <c r="A6127" s="35" t="s">
        <v>5583</v>
      </c>
      <c r="B6127" s="35" t="s">
        <v>5583</v>
      </c>
      <c r="C6127" s="34">
        <v>3</v>
      </c>
      <c r="D6127" s="34">
        <v>30</v>
      </c>
      <c r="E6127" s="34">
        <v>0.1</v>
      </c>
      <c r="F6127" s="34">
        <v>1</v>
      </c>
    </row>
    <row r="6128" spans="1:6" x14ac:dyDescent="0.25">
      <c r="A6128" s="35" t="s">
        <v>5601</v>
      </c>
      <c r="B6128" s="35" t="s">
        <v>5601</v>
      </c>
      <c r="C6128" s="34">
        <v>3</v>
      </c>
      <c r="D6128" s="34">
        <v>30</v>
      </c>
      <c r="E6128" s="34">
        <v>0.1</v>
      </c>
      <c r="F6128" s="34">
        <v>1</v>
      </c>
    </row>
    <row r="6129" spans="1:6" x14ac:dyDescent="0.25">
      <c r="A6129" s="35" t="s">
        <v>5608</v>
      </c>
      <c r="B6129" s="35" t="s">
        <v>5608</v>
      </c>
      <c r="C6129" s="34">
        <v>3</v>
      </c>
      <c r="D6129" s="34">
        <v>30</v>
      </c>
      <c r="E6129" s="34">
        <v>0.1</v>
      </c>
      <c r="F6129" s="34">
        <v>1</v>
      </c>
    </row>
    <row r="6130" spans="1:6" ht="30" x14ac:dyDescent="0.25">
      <c r="A6130" s="35" t="s">
        <v>5610</v>
      </c>
      <c r="B6130" s="35" t="s">
        <v>5610</v>
      </c>
      <c r="C6130" s="34">
        <v>3</v>
      </c>
      <c r="D6130" s="34">
        <v>30</v>
      </c>
      <c r="E6130" s="34">
        <v>0.1</v>
      </c>
      <c r="F6130" s="34">
        <v>1</v>
      </c>
    </row>
    <row r="6131" spans="1:6" x14ac:dyDescent="0.25">
      <c r="A6131" s="35" t="s">
        <v>5626</v>
      </c>
      <c r="B6131" s="35" t="s">
        <v>5626</v>
      </c>
      <c r="C6131" s="34">
        <v>3</v>
      </c>
      <c r="D6131" s="34">
        <v>30</v>
      </c>
      <c r="E6131" s="34">
        <v>0.1</v>
      </c>
      <c r="F6131" s="34">
        <v>1</v>
      </c>
    </row>
    <row r="6132" spans="1:6" x14ac:dyDescent="0.25">
      <c r="A6132" s="35" t="s">
        <v>5627</v>
      </c>
      <c r="B6132" s="35" t="s">
        <v>5627</v>
      </c>
      <c r="C6132" s="34">
        <v>3</v>
      </c>
      <c r="D6132" s="34">
        <v>30</v>
      </c>
      <c r="E6132" s="34">
        <v>0.1</v>
      </c>
      <c r="F6132" s="34">
        <v>1</v>
      </c>
    </row>
    <row r="6133" spans="1:6" x14ac:dyDescent="0.25">
      <c r="A6133" s="35" t="s">
        <v>5628</v>
      </c>
      <c r="B6133" s="35" t="s">
        <v>5628</v>
      </c>
      <c r="C6133" s="34">
        <v>3</v>
      </c>
      <c r="D6133" s="34">
        <v>30</v>
      </c>
      <c r="E6133" s="34">
        <v>0.1</v>
      </c>
      <c r="F6133" s="34">
        <v>1</v>
      </c>
    </row>
    <row r="6134" spans="1:6" x14ac:dyDescent="0.25">
      <c r="A6134" s="35" t="s">
        <v>5654</v>
      </c>
      <c r="B6134" s="35" t="s">
        <v>5654</v>
      </c>
      <c r="C6134" s="34">
        <v>3</v>
      </c>
      <c r="D6134" s="34">
        <v>30</v>
      </c>
      <c r="E6134" s="34">
        <v>0.1</v>
      </c>
      <c r="F6134" s="34">
        <v>1</v>
      </c>
    </row>
    <row r="6135" spans="1:6" x14ac:dyDescent="0.25">
      <c r="A6135" s="35" t="s">
        <v>5665</v>
      </c>
      <c r="B6135" s="35" t="s">
        <v>5665</v>
      </c>
      <c r="C6135" s="34">
        <v>3</v>
      </c>
      <c r="D6135" s="34">
        <v>30</v>
      </c>
      <c r="E6135" s="34">
        <v>0.1</v>
      </c>
      <c r="F6135" s="34">
        <v>1</v>
      </c>
    </row>
    <row r="6136" spans="1:6" x14ac:dyDescent="0.25">
      <c r="A6136" s="35" t="s">
        <v>5669</v>
      </c>
      <c r="B6136" s="35" t="s">
        <v>5669</v>
      </c>
      <c r="C6136" s="34">
        <v>3</v>
      </c>
      <c r="D6136" s="34">
        <v>30</v>
      </c>
      <c r="E6136" s="34">
        <v>0.1</v>
      </c>
      <c r="F6136" s="34">
        <v>1</v>
      </c>
    </row>
    <row r="6137" spans="1:6" x14ac:dyDescent="0.25">
      <c r="A6137" s="35" t="s">
        <v>5673</v>
      </c>
      <c r="B6137" s="35" t="s">
        <v>5673</v>
      </c>
      <c r="C6137" s="34">
        <v>3</v>
      </c>
      <c r="D6137" s="34">
        <v>30</v>
      </c>
      <c r="E6137" s="34">
        <v>0.1</v>
      </c>
      <c r="F6137" s="34">
        <v>1</v>
      </c>
    </row>
    <row r="6138" spans="1:6" ht="30" x14ac:dyDescent="0.25">
      <c r="A6138" s="35" t="s">
        <v>6844</v>
      </c>
      <c r="B6138" s="35" t="s">
        <v>6844</v>
      </c>
      <c r="C6138" s="34">
        <v>2</v>
      </c>
      <c r="D6138" s="34">
        <v>30</v>
      </c>
      <c r="E6138" s="34">
        <v>6.6666666666666666E-2</v>
      </c>
      <c r="F6138" s="34">
        <v>1</v>
      </c>
    </row>
    <row r="6139" spans="1:6" x14ac:dyDescent="0.25">
      <c r="A6139" s="35" t="s">
        <v>6853</v>
      </c>
      <c r="B6139" s="35" t="s">
        <v>6853</v>
      </c>
      <c r="C6139" s="34">
        <v>2</v>
      </c>
      <c r="D6139" s="34">
        <v>30</v>
      </c>
      <c r="E6139" s="34">
        <v>6.6666666666666666E-2</v>
      </c>
      <c r="F6139" s="34">
        <v>1</v>
      </c>
    </row>
    <row r="6140" spans="1:6" ht="30" x14ac:dyDescent="0.25">
      <c r="A6140" s="35" t="s">
        <v>6866</v>
      </c>
      <c r="B6140" s="35" t="s">
        <v>6866</v>
      </c>
      <c r="C6140" s="34">
        <v>2</v>
      </c>
      <c r="D6140" s="34">
        <v>30</v>
      </c>
      <c r="E6140" s="34">
        <v>6.6666666666666666E-2</v>
      </c>
      <c r="F6140" s="34">
        <v>1</v>
      </c>
    </row>
    <row r="6141" spans="1:6" x14ac:dyDescent="0.25">
      <c r="A6141" s="35" t="s">
        <v>6870</v>
      </c>
      <c r="B6141" s="35" t="s">
        <v>6870</v>
      </c>
      <c r="C6141" s="34">
        <v>2</v>
      </c>
      <c r="D6141" s="34">
        <v>30</v>
      </c>
      <c r="E6141" s="34">
        <v>6.6666666666666666E-2</v>
      </c>
      <c r="F6141" s="34">
        <v>1</v>
      </c>
    </row>
    <row r="6142" spans="1:6" x14ac:dyDescent="0.25">
      <c r="A6142" s="35" t="s">
        <v>6871</v>
      </c>
      <c r="B6142" s="35" t="s">
        <v>6871</v>
      </c>
      <c r="C6142" s="34">
        <v>2</v>
      </c>
      <c r="D6142" s="34">
        <v>30</v>
      </c>
      <c r="E6142" s="34">
        <v>6.6666666666666666E-2</v>
      </c>
      <c r="F6142" s="34">
        <v>1</v>
      </c>
    </row>
    <row r="6143" spans="1:6" x14ac:dyDescent="0.25">
      <c r="A6143" s="35" t="s">
        <v>6872</v>
      </c>
      <c r="B6143" s="35" t="s">
        <v>6872</v>
      </c>
      <c r="C6143" s="34">
        <v>2</v>
      </c>
      <c r="D6143" s="34">
        <v>30</v>
      </c>
      <c r="E6143" s="34">
        <v>6.6666666666666666E-2</v>
      </c>
      <c r="F6143" s="34">
        <v>1</v>
      </c>
    </row>
    <row r="6144" spans="1:6" x14ac:dyDescent="0.25">
      <c r="A6144" s="35" t="s">
        <v>6873</v>
      </c>
      <c r="B6144" s="35" t="s">
        <v>6873</v>
      </c>
      <c r="C6144" s="34">
        <v>2</v>
      </c>
      <c r="D6144" s="34">
        <v>30</v>
      </c>
      <c r="E6144" s="34">
        <v>6.6666666666666666E-2</v>
      </c>
      <c r="F6144" s="34">
        <v>1</v>
      </c>
    </row>
    <row r="6145" spans="1:6" x14ac:dyDescent="0.25">
      <c r="A6145" s="35" t="s">
        <v>6874</v>
      </c>
      <c r="B6145" s="35" t="s">
        <v>6874</v>
      </c>
      <c r="C6145" s="34">
        <v>2</v>
      </c>
      <c r="D6145" s="34">
        <v>30</v>
      </c>
      <c r="E6145" s="34">
        <v>6.6666666666666666E-2</v>
      </c>
      <c r="F6145" s="34">
        <v>1</v>
      </c>
    </row>
    <row r="6146" spans="1:6" ht="30" x14ac:dyDescent="0.25">
      <c r="A6146" s="35" t="s">
        <v>6887</v>
      </c>
      <c r="B6146" s="35" t="s">
        <v>6887</v>
      </c>
      <c r="C6146" s="34">
        <v>2</v>
      </c>
      <c r="D6146" s="34">
        <v>30</v>
      </c>
      <c r="E6146" s="34">
        <v>6.6666666666666666E-2</v>
      </c>
      <c r="F6146" s="34">
        <v>1</v>
      </c>
    </row>
    <row r="6147" spans="1:6" x14ac:dyDescent="0.25">
      <c r="A6147" s="35" t="s">
        <v>6889</v>
      </c>
      <c r="B6147" s="35" t="s">
        <v>6889</v>
      </c>
      <c r="C6147" s="34">
        <v>2</v>
      </c>
      <c r="D6147" s="34">
        <v>30</v>
      </c>
      <c r="E6147" s="34">
        <v>6.6666666666666666E-2</v>
      </c>
      <c r="F6147" s="34">
        <v>1</v>
      </c>
    </row>
    <row r="6148" spans="1:6" ht="30" x14ac:dyDescent="0.25">
      <c r="A6148" s="35" t="s">
        <v>6891</v>
      </c>
      <c r="B6148" s="35" t="s">
        <v>6891</v>
      </c>
      <c r="C6148" s="34">
        <v>2</v>
      </c>
      <c r="D6148" s="34">
        <v>30</v>
      </c>
      <c r="E6148" s="34">
        <v>6.6666666666666666E-2</v>
      </c>
      <c r="F6148" s="34">
        <v>1</v>
      </c>
    </row>
    <row r="6149" spans="1:6" x14ac:dyDescent="0.25">
      <c r="A6149" s="35" t="s">
        <v>6899</v>
      </c>
      <c r="B6149" s="35" t="s">
        <v>6899</v>
      </c>
      <c r="C6149" s="34">
        <v>2</v>
      </c>
      <c r="D6149" s="34">
        <v>30</v>
      </c>
      <c r="E6149" s="34">
        <v>6.6666666666666666E-2</v>
      </c>
      <c r="F6149" s="34">
        <v>1</v>
      </c>
    </row>
    <row r="6150" spans="1:6" x14ac:dyDescent="0.25">
      <c r="A6150" s="35" t="s">
        <v>6905</v>
      </c>
      <c r="B6150" s="35" t="s">
        <v>6905</v>
      </c>
      <c r="C6150" s="34">
        <v>2</v>
      </c>
      <c r="D6150" s="34">
        <v>30</v>
      </c>
      <c r="E6150" s="34">
        <v>6.6666666666666666E-2</v>
      </c>
      <c r="F6150" s="34">
        <v>1</v>
      </c>
    </row>
    <row r="6151" spans="1:6" ht="30" x14ac:dyDescent="0.25">
      <c r="A6151" s="35" t="s">
        <v>6920</v>
      </c>
      <c r="B6151" s="35" t="s">
        <v>6920</v>
      </c>
      <c r="C6151" s="34">
        <v>2</v>
      </c>
      <c r="D6151" s="34">
        <v>30</v>
      </c>
      <c r="E6151" s="34">
        <v>6.6666666666666666E-2</v>
      </c>
      <c r="F6151" s="34">
        <v>1</v>
      </c>
    </row>
    <row r="6152" spans="1:6" ht="30" x14ac:dyDescent="0.25">
      <c r="A6152" s="35" t="s">
        <v>6936</v>
      </c>
      <c r="B6152" s="35" t="s">
        <v>6936</v>
      </c>
      <c r="C6152" s="34">
        <v>2</v>
      </c>
      <c r="D6152" s="34">
        <v>30</v>
      </c>
      <c r="E6152" s="34">
        <v>6.6666666666666666E-2</v>
      </c>
      <c r="F6152" s="34">
        <v>1</v>
      </c>
    </row>
    <row r="6153" spans="1:6" x14ac:dyDescent="0.25">
      <c r="A6153" s="35" t="s">
        <v>6940</v>
      </c>
      <c r="B6153" s="35" t="s">
        <v>6940</v>
      </c>
      <c r="C6153" s="34">
        <v>2</v>
      </c>
      <c r="D6153" s="34">
        <v>30</v>
      </c>
      <c r="E6153" s="34">
        <v>6.6666666666666666E-2</v>
      </c>
      <c r="F6153" s="34">
        <v>1</v>
      </c>
    </row>
    <row r="6154" spans="1:6" x14ac:dyDescent="0.25">
      <c r="A6154" s="35" t="s">
        <v>9083</v>
      </c>
      <c r="B6154" s="35" t="s">
        <v>9083</v>
      </c>
      <c r="C6154" s="34">
        <v>1</v>
      </c>
      <c r="D6154" s="34">
        <v>30</v>
      </c>
      <c r="E6154" s="34">
        <v>3.3333333333333333E-2</v>
      </c>
      <c r="F6154" s="34">
        <v>1</v>
      </c>
    </row>
    <row r="6155" spans="1:6" x14ac:dyDescent="0.25">
      <c r="A6155" s="35" t="s">
        <v>9084</v>
      </c>
      <c r="B6155" s="35" t="s">
        <v>9084</v>
      </c>
      <c r="C6155" s="34">
        <v>1</v>
      </c>
      <c r="D6155" s="34">
        <v>30</v>
      </c>
      <c r="E6155" s="34">
        <v>3.3333333333333333E-2</v>
      </c>
      <c r="F6155" s="34">
        <v>1</v>
      </c>
    </row>
    <row r="6156" spans="1:6" x14ac:dyDescent="0.25">
      <c r="A6156" s="35" t="s">
        <v>9086</v>
      </c>
      <c r="B6156" s="35" t="s">
        <v>9086</v>
      </c>
      <c r="C6156" s="34">
        <v>1</v>
      </c>
      <c r="D6156" s="34">
        <v>30</v>
      </c>
      <c r="E6156" s="34">
        <v>3.3333333333333333E-2</v>
      </c>
      <c r="F6156" s="34">
        <v>1</v>
      </c>
    </row>
    <row r="6157" spans="1:6" ht="30" x14ac:dyDescent="0.25">
      <c r="A6157" s="35" t="s">
        <v>9088</v>
      </c>
      <c r="B6157" s="35" t="s">
        <v>9088</v>
      </c>
      <c r="C6157" s="34">
        <v>1</v>
      </c>
      <c r="D6157" s="34">
        <v>30</v>
      </c>
      <c r="E6157" s="34">
        <v>3.3333333333333333E-2</v>
      </c>
      <c r="F6157" s="34">
        <v>1</v>
      </c>
    </row>
    <row r="6158" spans="1:6" x14ac:dyDescent="0.25">
      <c r="A6158" s="35" t="s">
        <v>9090</v>
      </c>
      <c r="B6158" s="35" t="s">
        <v>9090</v>
      </c>
      <c r="C6158" s="34">
        <v>1</v>
      </c>
      <c r="D6158" s="34">
        <v>30</v>
      </c>
      <c r="E6158" s="34">
        <v>3.3333333333333333E-2</v>
      </c>
      <c r="F6158" s="34">
        <v>1</v>
      </c>
    </row>
    <row r="6159" spans="1:6" x14ac:dyDescent="0.25">
      <c r="A6159" s="35" t="s">
        <v>9094</v>
      </c>
      <c r="B6159" s="35" t="s">
        <v>9094</v>
      </c>
      <c r="C6159" s="34">
        <v>1</v>
      </c>
      <c r="D6159" s="34">
        <v>30</v>
      </c>
      <c r="E6159" s="34">
        <v>3.3333333333333333E-2</v>
      </c>
      <c r="F6159" s="34">
        <v>1</v>
      </c>
    </row>
    <row r="6160" spans="1:6" x14ac:dyDescent="0.25">
      <c r="A6160" s="35" t="s">
        <v>9095</v>
      </c>
      <c r="B6160" s="35" t="s">
        <v>9095</v>
      </c>
      <c r="C6160" s="34">
        <v>1</v>
      </c>
      <c r="D6160" s="34">
        <v>30</v>
      </c>
      <c r="E6160" s="34">
        <v>3.3333333333333333E-2</v>
      </c>
      <c r="F6160" s="34">
        <v>1</v>
      </c>
    </row>
    <row r="6161" spans="1:6" x14ac:dyDescent="0.25">
      <c r="A6161" s="35" t="s">
        <v>9096</v>
      </c>
      <c r="B6161" s="35" t="s">
        <v>9096</v>
      </c>
      <c r="C6161" s="34">
        <v>1</v>
      </c>
      <c r="D6161" s="34">
        <v>30</v>
      </c>
      <c r="E6161" s="34">
        <v>3.3333333333333333E-2</v>
      </c>
      <c r="F6161" s="34">
        <v>1</v>
      </c>
    </row>
    <row r="6162" spans="1:6" x14ac:dyDescent="0.25">
      <c r="A6162" s="35" t="s">
        <v>1594</v>
      </c>
      <c r="B6162" s="35" t="s">
        <v>1594</v>
      </c>
      <c r="C6162" s="34">
        <v>1</v>
      </c>
      <c r="D6162" s="34">
        <v>30</v>
      </c>
      <c r="E6162" s="34">
        <v>3.3333333333333333E-2</v>
      </c>
      <c r="F6162" s="34">
        <v>1</v>
      </c>
    </row>
    <row r="6163" spans="1:6" x14ac:dyDescent="0.25">
      <c r="A6163" s="35" t="s">
        <v>9099</v>
      </c>
      <c r="B6163" s="35" t="s">
        <v>9099</v>
      </c>
      <c r="C6163" s="34">
        <v>1</v>
      </c>
      <c r="D6163" s="34">
        <v>30</v>
      </c>
      <c r="E6163" s="34">
        <v>3.3333333333333333E-2</v>
      </c>
      <c r="F6163" s="34">
        <v>1</v>
      </c>
    </row>
    <row r="6164" spans="1:6" x14ac:dyDescent="0.25">
      <c r="A6164" s="35" t="s">
        <v>9102</v>
      </c>
      <c r="B6164" s="35" t="s">
        <v>9102</v>
      </c>
      <c r="C6164" s="34">
        <v>1</v>
      </c>
      <c r="D6164" s="34">
        <v>30</v>
      </c>
      <c r="E6164" s="34">
        <v>3.3333333333333333E-2</v>
      </c>
      <c r="F6164" s="34">
        <v>1</v>
      </c>
    </row>
    <row r="6165" spans="1:6" x14ac:dyDescent="0.25">
      <c r="A6165" s="35" t="s">
        <v>9105</v>
      </c>
      <c r="B6165" s="35" t="s">
        <v>9105</v>
      </c>
      <c r="C6165" s="34">
        <v>1</v>
      </c>
      <c r="D6165" s="34">
        <v>30</v>
      </c>
      <c r="E6165" s="34">
        <v>3.3333333333333333E-2</v>
      </c>
      <c r="F6165" s="34">
        <v>1</v>
      </c>
    </row>
    <row r="6166" spans="1:6" x14ac:dyDescent="0.25">
      <c r="A6166" s="35" t="s">
        <v>9106</v>
      </c>
      <c r="B6166" s="35" t="s">
        <v>9106</v>
      </c>
      <c r="C6166" s="34">
        <v>1</v>
      </c>
      <c r="D6166" s="34">
        <v>30</v>
      </c>
      <c r="E6166" s="34">
        <v>3.3333333333333333E-2</v>
      </c>
      <c r="F6166" s="34">
        <v>1</v>
      </c>
    </row>
    <row r="6167" spans="1:6" x14ac:dyDescent="0.25">
      <c r="A6167" s="35" t="s">
        <v>9108</v>
      </c>
      <c r="B6167" s="35" t="s">
        <v>9108</v>
      </c>
      <c r="C6167" s="34">
        <v>1</v>
      </c>
      <c r="D6167" s="34">
        <v>30</v>
      </c>
      <c r="E6167" s="34">
        <v>3.3333333333333333E-2</v>
      </c>
      <c r="F6167" s="34">
        <v>1</v>
      </c>
    </row>
    <row r="6168" spans="1:6" x14ac:dyDescent="0.25">
      <c r="A6168" s="35" t="s">
        <v>9109</v>
      </c>
      <c r="B6168" s="35" t="s">
        <v>9109</v>
      </c>
      <c r="C6168" s="34">
        <v>1</v>
      </c>
      <c r="D6168" s="34">
        <v>30</v>
      </c>
      <c r="E6168" s="34">
        <v>3.3333333333333333E-2</v>
      </c>
      <c r="F6168" s="34">
        <v>1</v>
      </c>
    </row>
    <row r="6169" spans="1:6" x14ac:dyDescent="0.25">
      <c r="A6169" s="35" t="s">
        <v>9110</v>
      </c>
      <c r="B6169" s="35" t="s">
        <v>9110</v>
      </c>
      <c r="C6169" s="34">
        <v>1</v>
      </c>
      <c r="D6169" s="34">
        <v>30</v>
      </c>
      <c r="E6169" s="34">
        <v>3.3333333333333333E-2</v>
      </c>
      <c r="F6169" s="34">
        <v>1</v>
      </c>
    </row>
    <row r="6170" spans="1:6" x14ac:dyDescent="0.25">
      <c r="A6170" s="35" t="s">
        <v>9113</v>
      </c>
      <c r="B6170" s="35" t="s">
        <v>9113</v>
      </c>
      <c r="C6170" s="34">
        <v>1</v>
      </c>
      <c r="D6170" s="34">
        <v>30</v>
      </c>
      <c r="E6170" s="34">
        <v>3.3333333333333333E-2</v>
      </c>
      <c r="F6170" s="34">
        <v>1</v>
      </c>
    </row>
    <row r="6171" spans="1:6" ht="30" x14ac:dyDescent="0.25">
      <c r="A6171" s="35" t="s">
        <v>9114</v>
      </c>
      <c r="B6171" s="35" t="s">
        <v>9114</v>
      </c>
      <c r="C6171" s="34">
        <v>1</v>
      </c>
      <c r="D6171" s="34">
        <v>30</v>
      </c>
      <c r="E6171" s="34">
        <v>3.3333333333333333E-2</v>
      </c>
      <c r="F6171" s="34">
        <v>1</v>
      </c>
    </row>
    <row r="6172" spans="1:6" ht="30" x14ac:dyDescent="0.25">
      <c r="A6172" s="35" t="s">
        <v>9115</v>
      </c>
      <c r="B6172" s="35" t="s">
        <v>9115</v>
      </c>
      <c r="C6172" s="34">
        <v>1</v>
      </c>
      <c r="D6172" s="34">
        <v>30</v>
      </c>
      <c r="E6172" s="34">
        <v>3.3333333333333333E-2</v>
      </c>
      <c r="F6172" s="34">
        <v>1</v>
      </c>
    </row>
    <row r="6173" spans="1:6" x14ac:dyDescent="0.25">
      <c r="A6173" s="35" t="s">
        <v>9116</v>
      </c>
      <c r="B6173" s="35" t="s">
        <v>9116</v>
      </c>
      <c r="C6173" s="34">
        <v>1</v>
      </c>
      <c r="D6173" s="34">
        <v>30</v>
      </c>
      <c r="E6173" s="34">
        <v>3.3333333333333333E-2</v>
      </c>
      <c r="F6173" s="34">
        <v>1</v>
      </c>
    </row>
    <row r="6174" spans="1:6" x14ac:dyDescent="0.25">
      <c r="A6174" s="35" t="s">
        <v>9117</v>
      </c>
      <c r="B6174" s="35" t="s">
        <v>9117</v>
      </c>
      <c r="C6174" s="34">
        <v>1</v>
      </c>
      <c r="D6174" s="34">
        <v>30</v>
      </c>
      <c r="E6174" s="34">
        <v>3.3333333333333333E-2</v>
      </c>
      <c r="F6174" s="34">
        <v>1</v>
      </c>
    </row>
    <row r="6175" spans="1:6" x14ac:dyDescent="0.25">
      <c r="A6175" s="35" t="s">
        <v>9118</v>
      </c>
      <c r="B6175" s="35" t="s">
        <v>9118</v>
      </c>
      <c r="C6175" s="34">
        <v>1</v>
      </c>
      <c r="D6175" s="34">
        <v>30</v>
      </c>
      <c r="E6175" s="34">
        <v>3.3333333333333333E-2</v>
      </c>
      <c r="F6175" s="34">
        <v>1</v>
      </c>
    </row>
    <row r="6176" spans="1:6" x14ac:dyDescent="0.25">
      <c r="A6176" s="35" t="s">
        <v>2897</v>
      </c>
      <c r="B6176" s="35" t="s">
        <v>2897</v>
      </c>
      <c r="C6176" s="34">
        <v>12</v>
      </c>
      <c r="D6176" s="34">
        <v>29</v>
      </c>
      <c r="E6176" s="34">
        <v>0.41379310344827586</v>
      </c>
      <c r="F6176" s="34">
        <v>1</v>
      </c>
    </row>
    <row r="6177" spans="1:6" ht="30" x14ac:dyDescent="0.25">
      <c r="A6177" s="35" t="s">
        <v>2958</v>
      </c>
      <c r="B6177" s="35" t="s">
        <v>2958</v>
      </c>
      <c r="C6177" s="34">
        <v>11</v>
      </c>
      <c r="D6177" s="34">
        <v>29</v>
      </c>
      <c r="E6177" s="34">
        <v>0.37931034482758619</v>
      </c>
      <c r="F6177" s="34">
        <v>1</v>
      </c>
    </row>
    <row r="6178" spans="1:6" x14ac:dyDescent="0.25">
      <c r="A6178" s="35" t="s">
        <v>3213</v>
      </c>
      <c r="B6178" s="35" t="s">
        <v>3213</v>
      </c>
      <c r="C6178" s="34">
        <v>9</v>
      </c>
      <c r="D6178" s="34">
        <v>29</v>
      </c>
      <c r="E6178" s="34">
        <v>0.31034482758620691</v>
      </c>
      <c r="F6178" s="34">
        <v>1</v>
      </c>
    </row>
    <row r="6179" spans="1:6" x14ac:dyDescent="0.25">
      <c r="A6179" s="35" t="s">
        <v>3347</v>
      </c>
      <c r="B6179" s="35" t="s">
        <v>3347</v>
      </c>
      <c r="C6179" s="34">
        <v>8</v>
      </c>
      <c r="D6179" s="34">
        <v>29</v>
      </c>
      <c r="E6179" s="34">
        <v>0.27586206896551724</v>
      </c>
      <c r="F6179" s="34">
        <v>1</v>
      </c>
    </row>
    <row r="6180" spans="1:6" x14ac:dyDescent="0.25">
      <c r="A6180" s="35" t="s">
        <v>3571</v>
      </c>
      <c r="B6180" s="35" t="s">
        <v>3571</v>
      </c>
      <c r="C6180" s="34">
        <v>7</v>
      </c>
      <c r="D6180" s="34">
        <v>29</v>
      </c>
      <c r="E6180" s="34">
        <v>0.2413793103448276</v>
      </c>
      <c r="F6180" s="34">
        <v>1</v>
      </c>
    </row>
    <row r="6181" spans="1:6" x14ac:dyDescent="0.25">
      <c r="A6181" s="35" t="s">
        <v>3784</v>
      </c>
      <c r="B6181" s="35" t="s">
        <v>3784</v>
      </c>
      <c r="C6181" s="34">
        <v>6</v>
      </c>
      <c r="D6181" s="34">
        <v>29</v>
      </c>
      <c r="E6181" s="34">
        <v>0.20689655172413793</v>
      </c>
      <c r="F6181" s="34">
        <v>1</v>
      </c>
    </row>
    <row r="6182" spans="1:6" ht="30" x14ac:dyDescent="0.25">
      <c r="A6182" s="35" t="s">
        <v>3786</v>
      </c>
      <c r="B6182" s="35" t="s">
        <v>3786</v>
      </c>
      <c r="C6182" s="34">
        <v>6</v>
      </c>
      <c r="D6182" s="34">
        <v>29</v>
      </c>
      <c r="E6182" s="34">
        <v>0.20689655172413793</v>
      </c>
      <c r="F6182" s="34">
        <v>1</v>
      </c>
    </row>
    <row r="6183" spans="1:6" x14ac:dyDescent="0.25">
      <c r="A6183" s="35" t="s">
        <v>3787</v>
      </c>
      <c r="B6183" s="35" t="s">
        <v>3787</v>
      </c>
      <c r="C6183" s="34">
        <v>6</v>
      </c>
      <c r="D6183" s="34">
        <v>29</v>
      </c>
      <c r="E6183" s="34">
        <v>0.20689655172413793</v>
      </c>
      <c r="F6183" s="34">
        <v>1</v>
      </c>
    </row>
    <row r="6184" spans="1:6" x14ac:dyDescent="0.25">
      <c r="A6184" s="35" t="s">
        <v>4135</v>
      </c>
      <c r="B6184" s="35" t="s">
        <v>4135</v>
      </c>
      <c r="C6184" s="34">
        <v>5</v>
      </c>
      <c r="D6184" s="34">
        <v>29</v>
      </c>
      <c r="E6184" s="34">
        <v>0.17241379310344829</v>
      </c>
      <c r="F6184" s="34">
        <v>1</v>
      </c>
    </row>
    <row r="6185" spans="1:6" x14ac:dyDescent="0.25">
      <c r="A6185" s="35" t="s">
        <v>4136</v>
      </c>
      <c r="B6185" s="35" t="s">
        <v>4136</v>
      </c>
      <c r="C6185" s="34">
        <v>5</v>
      </c>
      <c r="D6185" s="34">
        <v>29</v>
      </c>
      <c r="E6185" s="34">
        <v>0.17241379310344829</v>
      </c>
      <c r="F6185" s="34">
        <v>1</v>
      </c>
    </row>
    <row r="6186" spans="1:6" x14ac:dyDescent="0.25">
      <c r="A6186" s="35" t="s">
        <v>4137</v>
      </c>
      <c r="B6186" s="35" t="s">
        <v>4137</v>
      </c>
      <c r="C6186" s="34">
        <v>5</v>
      </c>
      <c r="D6186" s="34">
        <v>29</v>
      </c>
      <c r="E6186" s="34">
        <v>0.17241379310344829</v>
      </c>
      <c r="F6186" s="34">
        <v>1</v>
      </c>
    </row>
    <row r="6187" spans="1:6" x14ac:dyDescent="0.25">
      <c r="A6187" s="35" t="s">
        <v>4138</v>
      </c>
      <c r="B6187" s="35" t="s">
        <v>4138</v>
      </c>
      <c r="C6187" s="34">
        <v>5</v>
      </c>
      <c r="D6187" s="34">
        <v>29</v>
      </c>
      <c r="E6187" s="34">
        <v>0.17241379310344829</v>
      </c>
      <c r="F6187" s="34">
        <v>1</v>
      </c>
    </row>
    <row r="6188" spans="1:6" x14ac:dyDescent="0.25">
      <c r="A6188" s="35" t="s">
        <v>4139</v>
      </c>
      <c r="B6188" s="35" t="s">
        <v>4139</v>
      </c>
      <c r="C6188" s="34">
        <v>5</v>
      </c>
      <c r="D6188" s="34">
        <v>29</v>
      </c>
      <c r="E6188" s="34">
        <v>0.17241379310344829</v>
      </c>
      <c r="F6188" s="34">
        <v>1</v>
      </c>
    </row>
    <row r="6189" spans="1:6" x14ac:dyDescent="0.25">
      <c r="A6189" s="35" t="s">
        <v>4140</v>
      </c>
      <c r="B6189" s="35" t="s">
        <v>4140</v>
      </c>
      <c r="C6189" s="34">
        <v>5</v>
      </c>
      <c r="D6189" s="34">
        <v>29</v>
      </c>
      <c r="E6189" s="34">
        <v>0.17241379310344829</v>
      </c>
      <c r="F6189" s="34">
        <v>1</v>
      </c>
    </row>
    <row r="6190" spans="1:6" x14ac:dyDescent="0.25">
      <c r="A6190" s="35" t="s">
        <v>4141</v>
      </c>
      <c r="B6190" s="35" t="s">
        <v>4141</v>
      </c>
      <c r="C6190" s="34">
        <v>5</v>
      </c>
      <c r="D6190" s="34">
        <v>29</v>
      </c>
      <c r="E6190" s="34">
        <v>0.17241379310344829</v>
      </c>
      <c r="F6190" s="34">
        <v>1</v>
      </c>
    </row>
    <row r="6191" spans="1:6" ht="30" x14ac:dyDescent="0.25">
      <c r="A6191" s="35" t="s">
        <v>4143</v>
      </c>
      <c r="B6191" s="35" t="s">
        <v>4143</v>
      </c>
      <c r="C6191" s="34">
        <v>5</v>
      </c>
      <c r="D6191" s="34">
        <v>29</v>
      </c>
      <c r="E6191" s="34">
        <v>0.17241379310344829</v>
      </c>
      <c r="F6191" s="34">
        <v>1</v>
      </c>
    </row>
    <row r="6192" spans="1:6" ht="30" x14ac:dyDescent="0.25">
      <c r="A6192" s="35" t="s">
        <v>4704</v>
      </c>
      <c r="B6192" s="35" t="s">
        <v>4704</v>
      </c>
      <c r="C6192" s="34">
        <v>4</v>
      </c>
      <c r="D6192" s="34">
        <v>29</v>
      </c>
      <c r="E6192" s="34">
        <v>0.13793103448275862</v>
      </c>
      <c r="F6192" s="34">
        <v>1</v>
      </c>
    </row>
    <row r="6193" spans="1:6" x14ac:dyDescent="0.25">
      <c r="A6193" s="35" t="s">
        <v>365</v>
      </c>
      <c r="B6193" s="35" t="s">
        <v>365</v>
      </c>
      <c r="C6193" s="34">
        <v>4</v>
      </c>
      <c r="D6193" s="34">
        <v>29</v>
      </c>
      <c r="E6193" s="34">
        <v>0.13793103448275862</v>
      </c>
      <c r="F6193" s="34">
        <v>1</v>
      </c>
    </row>
    <row r="6194" spans="1:6" x14ac:dyDescent="0.25">
      <c r="A6194" s="35" t="s">
        <v>4707</v>
      </c>
      <c r="B6194" s="35" t="s">
        <v>4707</v>
      </c>
      <c r="C6194" s="34">
        <v>4</v>
      </c>
      <c r="D6194" s="34">
        <v>29</v>
      </c>
      <c r="E6194" s="34">
        <v>0.13793103448275862</v>
      </c>
      <c r="F6194" s="34">
        <v>1</v>
      </c>
    </row>
    <row r="6195" spans="1:6" x14ac:dyDescent="0.25">
      <c r="A6195" s="35" t="s">
        <v>4708</v>
      </c>
      <c r="B6195" s="35" t="s">
        <v>4708</v>
      </c>
      <c r="C6195" s="34">
        <v>4</v>
      </c>
      <c r="D6195" s="34">
        <v>29</v>
      </c>
      <c r="E6195" s="34">
        <v>0.13793103448275862</v>
      </c>
      <c r="F6195" s="34">
        <v>1</v>
      </c>
    </row>
    <row r="6196" spans="1:6" x14ac:dyDescent="0.25">
      <c r="A6196" s="35" t="s">
        <v>4710</v>
      </c>
      <c r="B6196" s="35" t="s">
        <v>4710</v>
      </c>
      <c r="C6196" s="34">
        <v>4</v>
      </c>
      <c r="D6196" s="34">
        <v>29</v>
      </c>
      <c r="E6196" s="34">
        <v>0.13793103448275862</v>
      </c>
      <c r="F6196" s="34">
        <v>1</v>
      </c>
    </row>
    <row r="6197" spans="1:6" ht="30" x14ac:dyDescent="0.25">
      <c r="A6197" s="35" t="s">
        <v>4711</v>
      </c>
      <c r="B6197" s="35" t="s">
        <v>4711</v>
      </c>
      <c r="C6197" s="34">
        <v>4</v>
      </c>
      <c r="D6197" s="34">
        <v>29</v>
      </c>
      <c r="E6197" s="34">
        <v>0.13793103448275862</v>
      </c>
      <c r="F6197" s="34">
        <v>1</v>
      </c>
    </row>
    <row r="6198" spans="1:6" x14ac:dyDescent="0.25">
      <c r="A6198" s="35" t="s">
        <v>4712</v>
      </c>
      <c r="B6198" s="35" t="s">
        <v>4712</v>
      </c>
      <c r="C6198" s="34">
        <v>4</v>
      </c>
      <c r="D6198" s="34">
        <v>29</v>
      </c>
      <c r="E6198" s="34">
        <v>0.13793103448275862</v>
      </c>
      <c r="F6198" s="34">
        <v>1</v>
      </c>
    </row>
    <row r="6199" spans="1:6" x14ac:dyDescent="0.25">
      <c r="A6199" s="35" t="s">
        <v>4715</v>
      </c>
      <c r="B6199" s="35" t="s">
        <v>4715</v>
      </c>
      <c r="C6199" s="34">
        <v>4</v>
      </c>
      <c r="D6199" s="34">
        <v>29</v>
      </c>
      <c r="E6199" s="34">
        <v>0.13793103448275862</v>
      </c>
      <c r="F6199" s="34">
        <v>1</v>
      </c>
    </row>
    <row r="6200" spans="1:6" x14ac:dyDescent="0.25">
      <c r="A6200" s="35" t="s">
        <v>5497</v>
      </c>
      <c r="B6200" s="35" t="s">
        <v>5497</v>
      </c>
      <c r="C6200" s="34">
        <v>3</v>
      </c>
      <c r="D6200" s="34">
        <v>29</v>
      </c>
      <c r="E6200" s="34">
        <v>0.10344827586206896</v>
      </c>
      <c r="F6200" s="34">
        <v>1</v>
      </c>
    </row>
    <row r="6201" spans="1:6" x14ac:dyDescent="0.25">
      <c r="A6201" s="35" t="s">
        <v>5498</v>
      </c>
      <c r="B6201" s="35" t="s">
        <v>5498</v>
      </c>
      <c r="C6201" s="34">
        <v>3</v>
      </c>
      <c r="D6201" s="34">
        <v>29</v>
      </c>
      <c r="E6201" s="34">
        <v>0.10344827586206896</v>
      </c>
      <c r="F6201" s="34">
        <v>1</v>
      </c>
    </row>
    <row r="6202" spans="1:6" x14ac:dyDescent="0.25">
      <c r="A6202" s="35" t="s">
        <v>5499</v>
      </c>
      <c r="B6202" s="35" t="s">
        <v>5499</v>
      </c>
      <c r="C6202" s="34">
        <v>3</v>
      </c>
      <c r="D6202" s="34">
        <v>29</v>
      </c>
      <c r="E6202" s="34">
        <v>0.10344827586206896</v>
      </c>
      <c r="F6202" s="34">
        <v>1</v>
      </c>
    </row>
    <row r="6203" spans="1:6" x14ac:dyDescent="0.25">
      <c r="A6203" s="35" t="s">
        <v>5500</v>
      </c>
      <c r="B6203" s="35" t="s">
        <v>5500</v>
      </c>
      <c r="C6203" s="34">
        <v>3</v>
      </c>
      <c r="D6203" s="34">
        <v>29</v>
      </c>
      <c r="E6203" s="34">
        <v>0.10344827586206896</v>
      </c>
      <c r="F6203" s="34">
        <v>1</v>
      </c>
    </row>
    <row r="6204" spans="1:6" x14ac:dyDescent="0.25">
      <c r="A6204" s="35" t="s">
        <v>5501</v>
      </c>
      <c r="B6204" s="35" t="s">
        <v>5501</v>
      </c>
      <c r="C6204" s="34">
        <v>3</v>
      </c>
      <c r="D6204" s="34">
        <v>29</v>
      </c>
      <c r="E6204" s="34">
        <v>0.10344827586206896</v>
      </c>
      <c r="F6204" s="34">
        <v>1</v>
      </c>
    </row>
    <row r="6205" spans="1:6" ht="30" x14ac:dyDescent="0.25">
      <c r="A6205" s="35" t="s">
        <v>5502</v>
      </c>
      <c r="B6205" s="35" t="s">
        <v>5502</v>
      </c>
      <c r="C6205" s="34">
        <v>3</v>
      </c>
      <c r="D6205" s="34">
        <v>29</v>
      </c>
      <c r="E6205" s="34">
        <v>0.10344827586206896</v>
      </c>
      <c r="F6205" s="34">
        <v>1</v>
      </c>
    </row>
    <row r="6206" spans="1:6" x14ac:dyDescent="0.25">
      <c r="A6206" s="35" t="s">
        <v>5503</v>
      </c>
      <c r="B6206" s="35" t="s">
        <v>5503</v>
      </c>
      <c r="C6206" s="34">
        <v>3</v>
      </c>
      <c r="D6206" s="34">
        <v>29</v>
      </c>
      <c r="E6206" s="34">
        <v>0.10344827586206896</v>
      </c>
      <c r="F6206" s="34">
        <v>1</v>
      </c>
    </row>
    <row r="6207" spans="1:6" x14ac:dyDescent="0.25">
      <c r="A6207" s="35" t="s">
        <v>267</v>
      </c>
      <c r="B6207" s="35" t="s">
        <v>264</v>
      </c>
      <c r="C6207" s="34">
        <v>3</v>
      </c>
      <c r="D6207" s="34">
        <v>29</v>
      </c>
      <c r="E6207" s="34">
        <v>0.10344827586206896</v>
      </c>
      <c r="F6207" s="34">
        <v>1</v>
      </c>
    </row>
    <row r="6208" spans="1:6" x14ac:dyDescent="0.25">
      <c r="A6208" s="35" t="s">
        <v>456</v>
      </c>
      <c r="B6208" s="35" t="s">
        <v>456</v>
      </c>
      <c r="C6208" s="34">
        <v>3</v>
      </c>
      <c r="D6208" s="34">
        <v>29</v>
      </c>
      <c r="E6208" s="34">
        <v>0.10344827586206896</v>
      </c>
      <c r="F6208" s="34">
        <v>1</v>
      </c>
    </row>
    <row r="6209" spans="1:6" x14ac:dyDescent="0.25">
      <c r="A6209" s="35" t="s">
        <v>5507</v>
      </c>
      <c r="B6209" s="35" t="s">
        <v>5507</v>
      </c>
      <c r="C6209" s="34">
        <v>3</v>
      </c>
      <c r="D6209" s="34">
        <v>29</v>
      </c>
      <c r="E6209" s="34">
        <v>0.10344827586206896</v>
      </c>
      <c r="F6209" s="34">
        <v>1</v>
      </c>
    </row>
    <row r="6210" spans="1:6" x14ac:dyDescent="0.25">
      <c r="A6210" s="35" t="s">
        <v>5508</v>
      </c>
      <c r="B6210" s="35" t="s">
        <v>5508</v>
      </c>
      <c r="C6210" s="34">
        <v>3</v>
      </c>
      <c r="D6210" s="34">
        <v>29</v>
      </c>
      <c r="E6210" s="34">
        <v>0.10344827586206896</v>
      </c>
      <c r="F6210" s="34">
        <v>1</v>
      </c>
    </row>
    <row r="6211" spans="1:6" x14ac:dyDescent="0.25">
      <c r="A6211" s="35" t="s">
        <v>5509</v>
      </c>
      <c r="B6211" s="35" t="s">
        <v>5509</v>
      </c>
      <c r="C6211" s="34">
        <v>3</v>
      </c>
      <c r="D6211" s="34">
        <v>29</v>
      </c>
      <c r="E6211" s="34">
        <v>0.10344827586206896</v>
      </c>
      <c r="F6211" s="34">
        <v>1</v>
      </c>
    </row>
    <row r="6212" spans="1:6" x14ac:dyDescent="0.25">
      <c r="A6212" s="35" t="s">
        <v>5510</v>
      </c>
      <c r="B6212" s="35" t="s">
        <v>5510</v>
      </c>
      <c r="C6212" s="34">
        <v>3</v>
      </c>
      <c r="D6212" s="34">
        <v>29</v>
      </c>
      <c r="E6212" s="34">
        <v>0.10344827586206896</v>
      </c>
      <c r="F6212" s="34">
        <v>1</v>
      </c>
    </row>
    <row r="6213" spans="1:6" x14ac:dyDescent="0.25">
      <c r="A6213" s="35" t="s">
        <v>5511</v>
      </c>
      <c r="B6213" s="35" t="s">
        <v>5511</v>
      </c>
      <c r="C6213" s="34">
        <v>3</v>
      </c>
      <c r="D6213" s="34">
        <v>29</v>
      </c>
      <c r="E6213" s="34">
        <v>0.10344827586206896</v>
      </c>
      <c r="F6213" s="34">
        <v>1</v>
      </c>
    </row>
    <row r="6214" spans="1:6" ht="30" x14ac:dyDescent="0.25">
      <c r="A6214" s="35" t="s">
        <v>5512</v>
      </c>
      <c r="B6214" s="35" t="s">
        <v>5512</v>
      </c>
      <c r="C6214" s="34">
        <v>3</v>
      </c>
      <c r="D6214" s="34">
        <v>29</v>
      </c>
      <c r="E6214" s="34">
        <v>0.10344827586206896</v>
      </c>
      <c r="F6214" s="34">
        <v>1</v>
      </c>
    </row>
    <row r="6215" spans="1:6" x14ac:dyDescent="0.25">
      <c r="A6215" s="35" t="s">
        <v>5513</v>
      </c>
      <c r="B6215" s="35" t="s">
        <v>5513</v>
      </c>
      <c r="C6215" s="34">
        <v>3</v>
      </c>
      <c r="D6215" s="34">
        <v>29</v>
      </c>
      <c r="E6215" s="34">
        <v>0.10344827586206896</v>
      </c>
      <c r="F6215" s="34">
        <v>1</v>
      </c>
    </row>
    <row r="6216" spans="1:6" x14ac:dyDescent="0.25">
      <c r="A6216" s="35" t="s">
        <v>6758</v>
      </c>
      <c r="B6216" s="35" t="s">
        <v>6758</v>
      </c>
      <c r="C6216" s="34">
        <v>2</v>
      </c>
      <c r="D6216" s="34">
        <v>29</v>
      </c>
      <c r="E6216" s="34">
        <v>6.8965517241379309E-2</v>
      </c>
      <c r="F6216" s="34">
        <v>1</v>
      </c>
    </row>
    <row r="6217" spans="1:6" x14ac:dyDescent="0.25">
      <c r="A6217" s="35" t="s">
        <v>6760</v>
      </c>
      <c r="B6217" s="35" t="s">
        <v>6760</v>
      </c>
      <c r="C6217" s="34">
        <v>2</v>
      </c>
      <c r="D6217" s="34">
        <v>29</v>
      </c>
      <c r="E6217" s="34">
        <v>6.8965517241379309E-2</v>
      </c>
      <c r="F6217" s="34">
        <v>1</v>
      </c>
    </row>
    <row r="6218" spans="1:6" x14ac:dyDescent="0.25">
      <c r="A6218" s="35" t="s">
        <v>6762</v>
      </c>
      <c r="B6218" s="35" t="s">
        <v>6762</v>
      </c>
      <c r="C6218" s="34">
        <v>2</v>
      </c>
      <c r="D6218" s="34">
        <v>29</v>
      </c>
      <c r="E6218" s="34">
        <v>6.8965517241379309E-2</v>
      </c>
      <c r="F6218" s="34">
        <v>1</v>
      </c>
    </row>
    <row r="6219" spans="1:6" ht="30" x14ac:dyDescent="0.25">
      <c r="A6219" s="35" t="s">
        <v>6766</v>
      </c>
      <c r="B6219" s="35" t="s">
        <v>6766</v>
      </c>
      <c r="C6219" s="34">
        <v>2</v>
      </c>
      <c r="D6219" s="34">
        <v>29</v>
      </c>
      <c r="E6219" s="34">
        <v>6.8965517241379309E-2</v>
      </c>
      <c r="F6219" s="34">
        <v>1</v>
      </c>
    </row>
    <row r="6220" spans="1:6" x14ac:dyDescent="0.25">
      <c r="A6220" s="35" t="s">
        <v>6767</v>
      </c>
      <c r="B6220" s="35" t="s">
        <v>6767</v>
      </c>
      <c r="C6220" s="34">
        <v>2</v>
      </c>
      <c r="D6220" s="34">
        <v>29</v>
      </c>
      <c r="E6220" s="34">
        <v>6.8965517241379309E-2</v>
      </c>
      <c r="F6220" s="34">
        <v>1</v>
      </c>
    </row>
    <row r="6221" spans="1:6" x14ac:dyDescent="0.25">
      <c r="A6221" s="35" t="s">
        <v>6769</v>
      </c>
      <c r="B6221" s="35" t="s">
        <v>6769</v>
      </c>
      <c r="C6221" s="34">
        <v>2</v>
      </c>
      <c r="D6221" s="34">
        <v>29</v>
      </c>
      <c r="E6221" s="34">
        <v>6.8965517241379309E-2</v>
      </c>
      <c r="F6221" s="34">
        <v>1</v>
      </c>
    </row>
    <row r="6222" spans="1:6" x14ac:dyDescent="0.25">
      <c r="A6222" s="35" t="s">
        <v>6770</v>
      </c>
      <c r="B6222" s="35" t="s">
        <v>6770</v>
      </c>
      <c r="C6222" s="34">
        <v>2</v>
      </c>
      <c r="D6222" s="34">
        <v>29</v>
      </c>
      <c r="E6222" s="34">
        <v>6.8965517241379309E-2</v>
      </c>
      <c r="F6222" s="34">
        <v>1</v>
      </c>
    </row>
    <row r="6223" spans="1:6" x14ac:dyDescent="0.25">
      <c r="A6223" s="35" t="s">
        <v>6771</v>
      </c>
      <c r="B6223" s="35" t="s">
        <v>6771</v>
      </c>
      <c r="C6223" s="34">
        <v>2</v>
      </c>
      <c r="D6223" s="34">
        <v>29</v>
      </c>
      <c r="E6223" s="34">
        <v>6.8965517241379309E-2</v>
      </c>
      <c r="F6223" s="34">
        <v>1</v>
      </c>
    </row>
    <row r="6224" spans="1:6" x14ac:dyDescent="0.25">
      <c r="A6224" s="34" t="s">
        <v>6772</v>
      </c>
      <c r="B6224" s="34" t="s">
        <v>6772</v>
      </c>
      <c r="C6224" s="34">
        <v>2</v>
      </c>
      <c r="D6224" s="34">
        <v>29</v>
      </c>
      <c r="E6224" s="34">
        <v>6.8965517241379309E-2</v>
      </c>
      <c r="F6224" s="34">
        <v>1</v>
      </c>
    </row>
    <row r="6225" spans="1:6" ht="30" x14ac:dyDescent="0.25">
      <c r="A6225" s="35" t="s">
        <v>6773</v>
      </c>
      <c r="B6225" s="35" t="s">
        <v>6773</v>
      </c>
      <c r="C6225" s="34">
        <v>2</v>
      </c>
      <c r="D6225" s="34">
        <v>29</v>
      </c>
      <c r="E6225" s="34">
        <v>6.8965517241379309E-2</v>
      </c>
      <c r="F6225" s="34">
        <v>1</v>
      </c>
    </row>
    <row r="6226" spans="1:6" ht="30" x14ac:dyDescent="0.25">
      <c r="A6226" s="35" t="s">
        <v>6776</v>
      </c>
      <c r="B6226" s="35" t="s">
        <v>6776</v>
      </c>
      <c r="C6226" s="34">
        <v>2</v>
      </c>
      <c r="D6226" s="34">
        <v>29</v>
      </c>
      <c r="E6226" s="34">
        <v>6.8965517241379309E-2</v>
      </c>
      <c r="F6226" s="34">
        <v>1</v>
      </c>
    </row>
    <row r="6227" spans="1:6" x14ac:dyDescent="0.25">
      <c r="A6227" s="35" t="s">
        <v>6777</v>
      </c>
      <c r="B6227" s="35" t="s">
        <v>6777</v>
      </c>
      <c r="C6227" s="34">
        <v>2</v>
      </c>
      <c r="D6227" s="34">
        <v>29</v>
      </c>
      <c r="E6227" s="34">
        <v>6.8965517241379309E-2</v>
      </c>
      <c r="F6227" s="34">
        <v>1</v>
      </c>
    </row>
    <row r="6228" spans="1:6" ht="30" x14ac:dyDescent="0.25">
      <c r="A6228" s="35" t="s">
        <v>8973</v>
      </c>
      <c r="B6228" s="35" t="s">
        <v>8973</v>
      </c>
      <c r="C6228" s="34">
        <v>1</v>
      </c>
      <c r="D6228" s="34">
        <v>29</v>
      </c>
      <c r="E6228" s="34">
        <v>3.4482758620689655E-2</v>
      </c>
      <c r="F6228" s="34">
        <v>1</v>
      </c>
    </row>
    <row r="6229" spans="1:6" x14ac:dyDescent="0.25">
      <c r="A6229" s="35" t="s">
        <v>8974</v>
      </c>
      <c r="B6229" s="35" t="s">
        <v>8974</v>
      </c>
      <c r="C6229" s="34">
        <v>1</v>
      </c>
      <c r="D6229" s="34">
        <v>29</v>
      </c>
      <c r="E6229" s="34">
        <v>3.4482758620689655E-2</v>
      </c>
      <c r="F6229" s="34">
        <v>1</v>
      </c>
    </row>
    <row r="6230" spans="1:6" x14ac:dyDescent="0.25">
      <c r="A6230" s="35" t="s">
        <v>8975</v>
      </c>
      <c r="B6230" s="35" t="s">
        <v>8975</v>
      </c>
      <c r="C6230" s="34">
        <v>1</v>
      </c>
      <c r="D6230" s="34">
        <v>29</v>
      </c>
      <c r="E6230" s="34">
        <v>3.4482758620689655E-2</v>
      </c>
      <c r="F6230" s="34">
        <v>1</v>
      </c>
    </row>
    <row r="6231" spans="1:6" x14ac:dyDescent="0.25">
      <c r="A6231" s="35" t="s">
        <v>8976</v>
      </c>
      <c r="B6231" s="35" t="s">
        <v>8976</v>
      </c>
      <c r="C6231" s="34">
        <v>1</v>
      </c>
      <c r="D6231" s="34">
        <v>29</v>
      </c>
      <c r="E6231" s="34">
        <v>3.4482758620689655E-2</v>
      </c>
      <c r="F6231" s="34">
        <v>1</v>
      </c>
    </row>
    <row r="6232" spans="1:6" x14ac:dyDescent="0.25">
      <c r="A6232" s="35" t="s">
        <v>8981</v>
      </c>
      <c r="B6232" s="35" t="s">
        <v>8981</v>
      </c>
      <c r="C6232" s="34">
        <v>1</v>
      </c>
      <c r="D6232" s="34">
        <v>29</v>
      </c>
      <c r="E6232" s="34">
        <v>3.4482758620689655E-2</v>
      </c>
      <c r="F6232" s="34">
        <v>1</v>
      </c>
    </row>
    <row r="6233" spans="1:6" x14ac:dyDescent="0.25">
      <c r="A6233" s="35" t="s">
        <v>8982</v>
      </c>
      <c r="B6233" s="35" t="s">
        <v>8982</v>
      </c>
      <c r="C6233" s="34">
        <v>1</v>
      </c>
      <c r="D6233" s="34">
        <v>29</v>
      </c>
      <c r="E6233" s="34">
        <v>3.4482758620689655E-2</v>
      </c>
      <c r="F6233" s="34">
        <v>1</v>
      </c>
    </row>
    <row r="6234" spans="1:6" x14ac:dyDescent="0.25">
      <c r="A6234" s="35" t="s">
        <v>8983</v>
      </c>
      <c r="B6234" s="35" t="s">
        <v>8983</v>
      </c>
      <c r="C6234" s="34">
        <v>1</v>
      </c>
      <c r="D6234" s="34">
        <v>29</v>
      </c>
      <c r="E6234" s="34">
        <v>3.4482758620689655E-2</v>
      </c>
      <c r="F6234" s="34">
        <v>1</v>
      </c>
    </row>
    <row r="6235" spans="1:6" x14ac:dyDescent="0.25">
      <c r="A6235" s="35" t="s">
        <v>8986</v>
      </c>
      <c r="B6235" s="35" t="s">
        <v>8986</v>
      </c>
      <c r="C6235" s="34">
        <v>1</v>
      </c>
      <c r="D6235" s="34">
        <v>29</v>
      </c>
      <c r="E6235" s="34">
        <v>3.4482758620689655E-2</v>
      </c>
      <c r="F6235" s="34">
        <v>1</v>
      </c>
    </row>
    <row r="6236" spans="1:6" x14ac:dyDescent="0.25">
      <c r="A6236" s="35" t="s">
        <v>8987</v>
      </c>
      <c r="B6236" s="35" t="s">
        <v>8987</v>
      </c>
      <c r="C6236" s="34">
        <v>1</v>
      </c>
      <c r="D6236" s="34">
        <v>29</v>
      </c>
      <c r="E6236" s="34">
        <v>3.4482758620689655E-2</v>
      </c>
      <c r="F6236" s="34">
        <v>1</v>
      </c>
    </row>
    <row r="6237" spans="1:6" x14ac:dyDescent="0.25">
      <c r="A6237" s="35" t="s">
        <v>8989</v>
      </c>
      <c r="B6237" s="35" t="s">
        <v>8989</v>
      </c>
      <c r="C6237" s="34">
        <v>1</v>
      </c>
      <c r="D6237" s="34">
        <v>29</v>
      </c>
      <c r="E6237" s="34">
        <v>3.4482758620689655E-2</v>
      </c>
      <c r="F6237" s="34">
        <v>1</v>
      </c>
    </row>
    <row r="6238" spans="1:6" x14ac:dyDescent="0.25">
      <c r="A6238" s="35" t="s">
        <v>8992</v>
      </c>
      <c r="B6238" s="35" t="s">
        <v>8992</v>
      </c>
      <c r="C6238" s="34">
        <v>1</v>
      </c>
      <c r="D6238" s="34">
        <v>29</v>
      </c>
      <c r="E6238" s="34">
        <v>3.4482758620689655E-2</v>
      </c>
      <c r="F6238" s="34">
        <v>1</v>
      </c>
    </row>
    <row r="6239" spans="1:6" x14ac:dyDescent="0.25">
      <c r="A6239" s="35" t="s">
        <v>8993</v>
      </c>
      <c r="B6239" s="35" t="s">
        <v>8993</v>
      </c>
      <c r="C6239" s="34">
        <v>1</v>
      </c>
      <c r="D6239" s="34">
        <v>29</v>
      </c>
      <c r="E6239" s="34">
        <v>3.4482758620689655E-2</v>
      </c>
      <c r="F6239" s="34">
        <v>1</v>
      </c>
    </row>
    <row r="6240" spans="1:6" x14ac:dyDescent="0.25">
      <c r="A6240" s="35" t="s">
        <v>8995</v>
      </c>
      <c r="B6240" s="35" t="s">
        <v>8995</v>
      </c>
      <c r="C6240" s="34">
        <v>1</v>
      </c>
      <c r="D6240" s="34">
        <v>29</v>
      </c>
      <c r="E6240" s="34">
        <v>3.4482758620689655E-2</v>
      </c>
      <c r="F6240" s="34">
        <v>1</v>
      </c>
    </row>
    <row r="6241" spans="1:6" x14ac:dyDescent="0.25">
      <c r="A6241" s="35" t="s">
        <v>8996</v>
      </c>
      <c r="B6241" s="35" t="s">
        <v>8996</v>
      </c>
      <c r="C6241" s="34">
        <v>1</v>
      </c>
      <c r="D6241" s="34">
        <v>29</v>
      </c>
      <c r="E6241" s="34">
        <v>3.4482758620689655E-2</v>
      </c>
      <c r="F6241" s="34">
        <v>1</v>
      </c>
    </row>
    <row r="6242" spans="1:6" ht="30" x14ac:dyDescent="0.25">
      <c r="A6242" s="35" t="s">
        <v>8998</v>
      </c>
      <c r="B6242" s="35" t="s">
        <v>8998</v>
      </c>
      <c r="C6242" s="34">
        <v>1</v>
      </c>
      <c r="D6242" s="34">
        <v>29</v>
      </c>
      <c r="E6242" s="34">
        <v>3.4482758620689655E-2</v>
      </c>
      <c r="F6242" s="34">
        <v>1</v>
      </c>
    </row>
    <row r="6243" spans="1:6" x14ac:dyDescent="0.25">
      <c r="A6243" s="35" t="s">
        <v>8999</v>
      </c>
      <c r="B6243" s="35" t="s">
        <v>8999</v>
      </c>
      <c r="C6243" s="34">
        <v>1</v>
      </c>
      <c r="D6243" s="34">
        <v>29</v>
      </c>
      <c r="E6243" s="34">
        <v>3.4482758620689655E-2</v>
      </c>
      <c r="F6243" s="34">
        <v>1</v>
      </c>
    </row>
    <row r="6244" spans="1:6" x14ac:dyDescent="0.25">
      <c r="A6244" s="35" t="s">
        <v>9000</v>
      </c>
      <c r="B6244" s="35" t="s">
        <v>9000</v>
      </c>
      <c r="C6244" s="34">
        <v>1</v>
      </c>
      <c r="D6244" s="34">
        <v>29</v>
      </c>
      <c r="E6244" s="34">
        <v>3.4482758620689655E-2</v>
      </c>
      <c r="F6244" s="34">
        <v>1</v>
      </c>
    </row>
    <row r="6245" spans="1:6" x14ac:dyDescent="0.25">
      <c r="A6245" s="35" t="s">
        <v>9001</v>
      </c>
      <c r="B6245" s="35" t="s">
        <v>9001</v>
      </c>
      <c r="C6245" s="34">
        <v>1</v>
      </c>
      <c r="D6245" s="34">
        <v>29</v>
      </c>
      <c r="E6245" s="34">
        <v>3.4482758620689655E-2</v>
      </c>
      <c r="F6245" s="34">
        <v>1</v>
      </c>
    </row>
    <row r="6246" spans="1:6" x14ac:dyDescent="0.25">
      <c r="A6246" s="35" t="s">
        <v>9003</v>
      </c>
      <c r="B6246" s="35" t="s">
        <v>9003</v>
      </c>
      <c r="C6246" s="34">
        <v>1</v>
      </c>
      <c r="D6246" s="34">
        <v>29</v>
      </c>
      <c r="E6246" s="34">
        <v>3.4482758620689655E-2</v>
      </c>
      <c r="F6246" s="34">
        <v>1</v>
      </c>
    </row>
    <row r="6247" spans="1:6" x14ac:dyDescent="0.25">
      <c r="A6247" s="35" t="s">
        <v>9004</v>
      </c>
      <c r="B6247" s="35" t="s">
        <v>9004</v>
      </c>
      <c r="C6247" s="34">
        <v>1</v>
      </c>
      <c r="D6247" s="34">
        <v>29</v>
      </c>
      <c r="E6247" s="34">
        <v>3.4482758620689655E-2</v>
      </c>
      <c r="F6247" s="34">
        <v>1</v>
      </c>
    </row>
    <row r="6248" spans="1:6" x14ac:dyDescent="0.25">
      <c r="A6248" s="35" t="s">
        <v>9005</v>
      </c>
      <c r="B6248" s="35" t="s">
        <v>9005</v>
      </c>
      <c r="C6248" s="34">
        <v>1</v>
      </c>
      <c r="D6248" s="34">
        <v>29</v>
      </c>
      <c r="E6248" s="34">
        <v>3.4482758620689655E-2</v>
      </c>
      <c r="F6248" s="34">
        <v>1</v>
      </c>
    </row>
    <row r="6249" spans="1:6" x14ac:dyDescent="0.25">
      <c r="A6249" s="35" t="s">
        <v>9007</v>
      </c>
      <c r="B6249" s="35" t="s">
        <v>9007</v>
      </c>
      <c r="C6249" s="34">
        <v>1</v>
      </c>
      <c r="D6249" s="34">
        <v>29</v>
      </c>
      <c r="E6249" s="34">
        <v>3.4482758620689655E-2</v>
      </c>
      <c r="F6249" s="34">
        <v>1</v>
      </c>
    </row>
    <row r="6250" spans="1:6" x14ac:dyDescent="0.25">
      <c r="A6250" s="35" t="s">
        <v>9008</v>
      </c>
      <c r="B6250" s="35" t="s">
        <v>9008</v>
      </c>
      <c r="C6250" s="34">
        <v>1</v>
      </c>
      <c r="D6250" s="34">
        <v>29</v>
      </c>
      <c r="E6250" s="34">
        <v>3.4482758620689655E-2</v>
      </c>
      <c r="F6250" s="34">
        <v>1</v>
      </c>
    </row>
    <row r="6251" spans="1:6" ht="30" x14ac:dyDescent="0.25">
      <c r="A6251" s="35" t="s">
        <v>9009</v>
      </c>
      <c r="B6251" s="35" t="s">
        <v>9009</v>
      </c>
      <c r="C6251" s="34">
        <v>1</v>
      </c>
      <c r="D6251" s="34">
        <v>29</v>
      </c>
      <c r="E6251" s="34">
        <v>3.4482758620689655E-2</v>
      </c>
      <c r="F6251" s="34">
        <v>1</v>
      </c>
    </row>
    <row r="6252" spans="1:6" x14ac:dyDescent="0.25">
      <c r="A6252" s="35" t="s">
        <v>9011</v>
      </c>
      <c r="B6252" s="35" t="s">
        <v>9011</v>
      </c>
      <c r="C6252" s="34">
        <v>1</v>
      </c>
      <c r="D6252" s="34">
        <v>29</v>
      </c>
      <c r="E6252" s="34">
        <v>3.4482758620689655E-2</v>
      </c>
      <c r="F6252" s="34">
        <v>1</v>
      </c>
    </row>
    <row r="6253" spans="1:6" x14ac:dyDescent="0.25">
      <c r="A6253" s="35" t="s">
        <v>9012</v>
      </c>
      <c r="B6253" s="35" t="s">
        <v>9012</v>
      </c>
      <c r="C6253" s="34">
        <v>1</v>
      </c>
      <c r="D6253" s="34">
        <v>29</v>
      </c>
      <c r="E6253" s="34">
        <v>3.4482758620689655E-2</v>
      </c>
      <c r="F6253" s="34">
        <v>1</v>
      </c>
    </row>
    <row r="6254" spans="1:6" x14ac:dyDescent="0.25">
      <c r="A6254" s="35" t="s">
        <v>9013</v>
      </c>
      <c r="B6254" s="35" t="s">
        <v>9013</v>
      </c>
      <c r="C6254" s="34">
        <v>1</v>
      </c>
      <c r="D6254" s="34">
        <v>29</v>
      </c>
      <c r="E6254" s="34">
        <v>3.4482758620689655E-2</v>
      </c>
      <c r="F6254" s="34">
        <v>1</v>
      </c>
    </row>
    <row r="6255" spans="1:6" x14ac:dyDescent="0.25">
      <c r="A6255" s="35" t="s">
        <v>9016</v>
      </c>
      <c r="B6255" s="35" t="s">
        <v>9016</v>
      </c>
      <c r="C6255" s="34">
        <v>1</v>
      </c>
      <c r="D6255" s="34">
        <v>29</v>
      </c>
      <c r="E6255" s="34">
        <v>3.4482758620689655E-2</v>
      </c>
      <c r="F6255" s="34">
        <v>1</v>
      </c>
    </row>
    <row r="6256" spans="1:6" x14ac:dyDescent="0.25">
      <c r="A6256" s="35" t="s">
        <v>9020</v>
      </c>
      <c r="B6256" s="35" t="s">
        <v>9020</v>
      </c>
      <c r="C6256" s="34">
        <v>1</v>
      </c>
      <c r="D6256" s="34">
        <v>29</v>
      </c>
      <c r="E6256" s="34">
        <v>3.4482758620689655E-2</v>
      </c>
      <c r="F6256" s="34">
        <v>1</v>
      </c>
    </row>
    <row r="6257" spans="1:6" x14ac:dyDescent="0.25">
      <c r="A6257" s="35" t="s">
        <v>9022</v>
      </c>
      <c r="B6257" s="35" t="s">
        <v>9022</v>
      </c>
      <c r="C6257" s="34">
        <v>1</v>
      </c>
      <c r="D6257" s="34">
        <v>29</v>
      </c>
      <c r="E6257" s="34">
        <v>3.4482758620689655E-2</v>
      </c>
      <c r="F6257" s="34">
        <v>1</v>
      </c>
    </row>
    <row r="6258" spans="1:6" x14ac:dyDescent="0.25">
      <c r="A6258" s="35" t="s">
        <v>9025</v>
      </c>
      <c r="B6258" s="35" t="s">
        <v>9025</v>
      </c>
      <c r="C6258" s="34">
        <v>1</v>
      </c>
      <c r="D6258" s="34">
        <v>29</v>
      </c>
      <c r="E6258" s="34">
        <v>3.4482758620689655E-2</v>
      </c>
      <c r="F6258" s="34">
        <v>1</v>
      </c>
    </row>
    <row r="6259" spans="1:6" ht="30" x14ac:dyDescent="0.25">
      <c r="A6259" s="35" t="s">
        <v>9029</v>
      </c>
      <c r="B6259" s="35" t="s">
        <v>9029</v>
      </c>
      <c r="C6259" s="34">
        <v>1</v>
      </c>
      <c r="D6259" s="34">
        <v>29</v>
      </c>
      <c r="E6259" s="34">
        <v>3.4482758620689655E-2</v>
      </c>
      <c r="F6259" s="34">
        <v>1</v>
      </c>
    </row>
    <row r="6260" spans="1:6" x14ac:dyDescent="0.25">
      <c r="A6260" s="35" t="s">
        <v>9030</v>
      </c>
      <c r="B6260" s="35" t="s">
        <v>9030</v>
      </c>
      <c r="C6260" s="34">
        <v>1</v>
      </c>
      <c r="D6260" s="34">
        <v>29</v>
      </c>
      <c r="E6260" s="34">
        <v>3.4482758620689655E-2</v>
      </c>
      <c r="F6260" s="34">
        <v>1</v>
      </c>
    </row>
    <row r="6261" spans="1:6" x14ac:dyDescent="0.25">
      <c r="A6261" s="35" t="s">
        <v>9031</v>
      </c>
      <c r="B6261" s="35" t="s">
        <v>9031</v>
      </c>
      <c r="C6261" s="34">
        <v>1</v>
      </c>
      <c r="D6261" s="34">
        <v>29</v>
      </c>
      <c r="E6261" s="34">
        <v>3.4482758620689655E-2</v>
      </c>
      <c r="F6261" s="34">
        <v>1</v>
      </c>
    </row>
    <row r="6262" spans="1:6" x14ac:dyDescent="0.25">
      <c r="A6262" s="35" t="s">
        <v>9032</v>
      </c>
      <c r="B6262" s="35" t="s">
        <v>9032</v>
      </c>
      <c r="C6262" s="34">
        <v>1</v>
      </c>
      <c r="D6262" s="34">
        <v>29</v>
      </c>
      <c r="E6262" s="34">
        <v>3.4482758620689655E-2</v>
      </c>
      <c r="F6262" s="34">
        <v>1</v>
      </c>
    </row>
    <row r="6263" spans="1:6" x14ac:dyDescent="0.25">
      <c r="A6263" s="35" t="s">
        <v>2940</v>
      </c>
      <c r="B6263" s="35" t="s">
        <v>2940</v>
      </c>
      <c r="C6263" s="34">
        <v>11</v>
      </c>
      <c r="D6263" s="34">
        <v>28</v>
      </c>
      <c r="E6263" s="34">
        <v>0.39285714285714285</v>
      </c>
      <c r="F6263" s="34">
        <v>1</v>
      </c>
    </row>
    <row r="6264" spans="1:6" ht="30" x14ac:dyDescent="0.25">
      <c r="A6264" s="35" t="s">
        <v>2998</v>
      </c>
      <c r="B6264" s="35" t="s">
        <v>2998</v>
      </c>
      <c r="C6264" s="34">
        <v>10</v>
      </c>
      <c r="D6264" s="34">
        <v>28</v>
      </c>
      <c r="E6264" s="34">
        <v>0.35714285714285715</v>
      </c>
      <c r="F6264" s="34">
        <v>1</v>
      </c>
    </row>
    <row r="6265" spans="1:6" x14ac:dyDescent="0.25">
      <c r="A6265" s="35" t="s">
        <v>3001</v>
      </c>
      <c r="B6265" s="35" t="s">
        <v>3001</v>
      </c>
      <c r="C6265" s="34">
        <v>10</v>
      </c>
      <c r="D6265" s="34">
        <v>28</v>
      </c>
      <c r="E6265" s="34">
        <v>0.35714285714285715</v>
      </c>
      <c r="F6265" s="34">
        <v>1</v>
      </c>
    </row>
    <row r="6266" spans="1:6" x14ac:dyDescent="0.25">
      <c r="A6266" s="35" t="s">
        <v>3002</v>
      </c>
      <c r="B6266" s="35" t="s">
        <v>3002</v>
      </c>
      <c r="C6266" s="34">
        <v>10</v>
      </c>
      <c r="D6266" s="34">
        <v>28</v>
      </c>
      <c r="E6266" s="34">
        <v>0.35714285714285715</v>
      </c>
      <c r="F6266" s="34">
        <v>1</v>
      </c>
    </row>
    <row r="6267" spans="1:6" x14ac:dyDescent="0.25">
      <c r="A6267" s="35" t="s">
        <v>3004</v>
      </c>
      <c r="B6267" s="35" t="s">
        <v>3004</v>
      </c>
      <c r="C6267" s="34">
        <v>10</v>
      </c>
      <c r="D6267" s="34">
        <v>28</v>
      </c>
      <c r="E6267" s="34">
        <v>0.35714285714285715</v>
      </c>
      <c r="F6267" s="34">
        <v>1</v>
      </c>
    </row>
    <row r="6268" spans="1:6" x14ac:dyDescent="0.25">
      <c r="A6268" s="35" t="s">
        <v>3185</v>
      </c>
      <c r="B6268" s="35" t="s">
        <v>3185</v>
      </c>
      <c r="C6268" s="34">
        <v>9</v>
      </c>
      <c r="D6268" s="34">
        <v>28</v>
      </c>
      <c r="E6268" s="34">
        <v>0.32142857142857145</v>
      </c>
      <c r="F6268" s="34">
        <v>1</v>
      </c>
    </row>
    <row r="6269" spans="1:6" x14ac:dyDescent="0.25">
      <c r="A6269" s="35" t="s">
        <v>3308</v>
      </c>
      <c r="B6269" s="35" t="s">
        <v>3308</v>
      </c>
      <c r="C6269" s="34">
        <v>8</v>
      </c>
      <c r="D6269" s="34">
        <v>28</v>
      </c>
      <c r="E6269" s="34">
        <v>0.2857142857142857</v>
      </c>
      <c r="F6269" s="34">
        <v>1</v>
      </c>
    </row>
    <row r="6270" spans="1:6" x14ac:dyDescent="0.25">
      <c r="A6270" s="35" t="s">
        <v>3311</v>
      </c>
      <c r="B6270" s="35" t="s">
        <v>3311</v>
      </c>
      <c r="C6270" s="34">
        <v>8</v>
      </c>
      <c r="D6270" s="34">
        <v>28</v>
      </c>
      <c r="E6270" s="34">
        <v>0.2857142857142857</v>
      </c>
      <c r="F6270" s="34">
        <v>1</v>
      </c>
    </row>
    <row r="6271" spans="1:6" x14ac:dyDescent="0.25">
      <c r="A6271" s="35" t="s">
        <v>3322</v>
      </c>
      <c r="B6271" s="35" t="s">
        <v>3322</v>
      </c>
      <c r="C6271" s="34">
        <v>8</v>
      </c>
      <c r="D6271" s="34">
        <v>28</v>
      </c>
      <c r="E6271" s="34">
        <v>0.2857142857142857</v>
      </c>
      <c r="F6271" s="34">
        <v>1</v>
      </c>
    </row>
    <row r="6272" spans="1:6" x14ac:dyDescent="0.25">
      <c r="A6272" s="35" t="s">
        <v>3468</v>
      </c>
      <c r="B6272" s="35" t="s">
        <v>3468</v>
      </c>
      <c r="C6272" s="34">
        <v>7</v>
      </c>
      <c r="D6272" s="34">
        <v>28</v>
      </c>
      <c r="E6272" s="34">
        <v>0.25</v>
      </c>
      <c r="F6272" s="34">
        <v>1</v>
      </c>
    </row>
    <row r="6273" spans="1:6" x14ac:dyDescent="0.25">
      <c r="A6273" s="35" t="s">
        <v>3521</v>
      </c>
      <c r="B6273" s="35" t="s">
        <v>3521</v>
      </c>
      <c r="C6273" s="34">
        <v>7</v>
      </c>
      <c r="D6273" s="34">
        <v>28</v>
      </c>
      <c r="E6273" s="34">
        <v>0.25</v>
      </c>
      <c r="F6273" s="34">
        <v>1</v>
      </c>
    </row>
    <row r="6274" spans="1:6" x14ac:dyDescent="0.25">
      <c r="A6274" s="35" t="s">
        <v>3562</v>
      </c>
      <c r="B6274" s="35" t="s">
        <v>3562</v>
      </c>
      <c r="C6274" s="34">
        <v>7</v>
      </c>
      <c r="D6274" s="34">
        <v>28</v>
      </c>
      <c r="E6274" s="34">
        <v>0.25</v>
      </c>
      <c r="F6274" s="34">
        <v>1</v>
      </c>
    </row>
    <row r="6275" spans="1:6" x14ac:dyDescent="0.25">
      <c r="A6275" s="35" t="s">
        <v>3732</v>
      </c>
      <c r="B6275" s="35" t="s">
        <v>3732</v>
      </c>
      <c r="C6275" s="34">
        <v>6</v>
      </c>
      <c r="D6275" s="34">
        <v>28</v>
      </c>
      <c r="E6275" s="34">
        <v>0.21428571428571427</v>
      </c>
      <c r="F6275" s="34">
        <v>1</v>
      </c>
    </row>
    <row r="6276" spans="1:6" ht="30" x14ac:dyDescent="0.25">
      <c r="A6276" s="35" t="s">
        <v>3735</v>
      </c>
      <c r="B6276" s="35" t="s">
        <v>3735</v>
      </c>
      <c r="C6276" s="34">
        <v>6</v>
      </c>
      <c r="D6276" s="34">
        <v>28</v>
      </c>
      <c r="E6276" s="34">
        <v>0.21428571428571427</v>
      </c>
      <c r="F6276" s="34">
        <v>1</v>
      </c>
    </row>
    <row r="6277" spans="1:6" x14ac:dyDescent="0.25">
      <c r="A6277" s="35" t="s">
        <v>4086</v>
      </c>
      <c r="B6277" s="35" t="s">
        <v>4086</v>
      </c>
      <c r="C6277" s="34">
        <v>5</v>
      </c>
      <c r="D6277" s="34">
        <v>28</v>
      </c>
      <c r="E6277" s="34">
        <v>0.17857142857142858</v>
      </c>
      <c r="F6277" s="34">
        <v>1</v>
      </c>
    </row>
    <row r="6278" spans="1:6" x14ac:dyDescent="0.25">
      <c r="A6278" s="35" t="s">
        <v>4087</v>
      </c>
      <c r="B6278" s="35" t="s">
        <v>4087</v>
      </c>
      <c r="C6278" s="34">
        <v>5</v>
      </c>
      <c r="D6278" s="34">
        <v>28</v>
      </c>
      <c r="E6278" s="34">
        <v>0.17857142857142858</v>
      </c>
      <c r="F6278" s="34">
        <v>1</v>
      </c>
    </row>
    <row r="6279" spans="1:6" ht="30" x14ac:dyDescent="0.25">
      <c r="A6279" s="35" t="s">
        <v>4089</v>
      </c>
      <c r="B6279" s="35" t="s">
        <v>4089</v>
      </c>
      <c r="C6279" s="34">
        <v>5</v>
      </c>
      <c r="D6279" s="34">
        <v>28</v>
      </c>
      <c r="E6279" s="34">
        <v>0.17857142857142858</v>
      </c>
      <c r="F6279" s="34">
        <v>1</v>
      </c>
    </row>
    <row r="6280" spans="1:6" x14ac:dyDescent="0.25">
      <c r="A6280" s="34" t="s">
        <v>4090</v>
      </c>
      <c r="B6280" s="34" t="s">
        <v>4090</v>
      </c>
      <c r="C6280" s="34">
        <v>5</v>
      </c>
      <c r="D6280" s="34">
        <v>28</v>
      </c>
      <c r="E6280" s="34">
        <v>0.17857142857142858</v>
      </c>
      <c r="F6280" s="34">
        <v>1</v>
      </c>
    </row>
    <row r="6281" spans="1:6" x14ac:dyDescent="0.25">
      <c r="A6281" s="35" t="s">
        <v>4552</v>
      </c>
      <c r="B6281" s="35" t="s">
        <v>4552</v>
      </c>
      <c r="C6281" s="34">
        <v>4</v>
      </c>
      <c r="D6281" s="34">
        <v>28</v>
      </c>
      <c r="E6281" s="34">
        <v>0.14285714285714285</v>
      </c>
      <c r="F6281" s="34">
        <v>1</v>
      </c>
    </row>
    <row r="6282" spans="1:6" x14ac:dyDescent="0.25">
      <c r="A6282" s="35" t="s">
        <v>4587</v>
      </c>
      <c r="B6282" s="35" t="s">
        <v>4587</v>
      </c>
      <c r="C6282" s="34">
        <v>4</v>
      </c>
      <c r="D6282" s="34">
        <v>28</v>
      </c>
      <c r="E6282" s="34">
        <v>0.14285714285714285</v>
      </c>
      <c r="F6282" s="34">
        <v>1</v>
      </c>
    </row>
    <row r="6283" spans="1:6" x14ac:dyDescent="0.25">
      <c r="A6283" s="35" t="s">
        <v>4589</v>
      </c>
      <c r="B6283" s="35" t="s">
        <v>4589</v>
      </c>
      <c r="C6283" s="34">
        <v>4</v>
      </c>
      <c r="D6283" s="34">
        <v>28</v>
      </c>
      <c r="E6283" s="34">
        <v>0.14285714285714285</v>
      </c>
      <c r="F6283" s="34">
        <v>1</v>
      </c>
    </row>
    <row r="6284" spans="1:6" x14ac:dyDescent="0.25">
      <c r="A6284" s="35" t="s">
        <v>4620</v>
      </c>
      <c r="B6284" s="35" t="s">
        <v>4620</v>
      </c>
      <c r="C6284" s="34">
        <v>4</v>
      </c>
      <c r="D6284" s="34">
        <v>28</v>
      </c>
      <c r="E6284" s="34">
        <v>0.14285714285714285</v>
      </c>
      <c r="F6284" s="34">
        <v>1</v>
      </c>
    </row>
    <row r="6285" spans="1:6" ht="30" x14ac:dyDescent="0.25">
      <c r="A6285" s="35" t="s">
        <v>5404</v>
      </c>
      <c r="B6285" s="35" t="s">
        <v>5404</v>
      </c>
      <c r="C6285" s="34">
        <v>3</v>
      </c>
      <c r="D6285" s="34">
        <v>28</v>
      </c>
      <c r="E6285" s="34">
        <v>0.10714285714285714</v>
      </c>
      <c r="F6285" s="34">
        <v>1</v>
      </c>
    </row>
    <row r="6286" spans="1:6" x14ac:dyDescent="0.25">
      <c r="A6286" s="35" t="s">
        <v>5405</v>
      </c>
      <c r="B6286" s="35" t="s">
        <v>5405</v>
      </c>
      <c r="C6286" s="34">
        <v>3</v>
      </c>
      <c r="D6286" s="34">
        <v>28</v>
      </c>
      <c r="E6286" s="34">
        <v>0.10714285714285714</v>
      </c>
      <c r="F6286" s="34">
        <v>1</v>
      </c>
    </row>
    <row r="6287" spans="1:6" x14ac:dyDescent="0.25">
      <c r="A6287" s="35" t="s">
        <v>5406</v>
      </c>
      <c r="B6287" s="35" t="s">
        <v>5406</v>
      </c>
      <c r="C6287" s="34">
        <v>3</v>
      </c>
      <c r="D6287" s="34">
        <v>28</v>
      </c>
      <c r="E6287" s="34">
        <v>0.10714285714285714</v>
      </c>
      <c r="F6287" s="34">
        <v>1</v>
      </c>
    </row>
    <row r="6288" spans="1:6" x14ac:dyDescent="0.25">
      <c r="A6288" s="35" t="s">
        <v>5407</v>
      </c>
      <c r="B6288" s="35" t="s">
        <v>5407</v>
      </c>
      <c r="C6288" s="34">
        <v>3</v>
      </c>
      <c r="D6288" s="34">
        <v>28</v>
      </c>
      <c r="E6288" s="34">
        <v>0.10714285714285714</v>
      </c>
      <c r="F6288" s="34">
        <v>1</v>
      </c>
    </row>
    <row r="6289" spans="1:6" x14ac:dyDescent="0.25">
      <c r="A6289" s="35" t="s">
        <v>5408</v>
      </c>
      <c r="B6289" s="35" t="s">
        <v>5408</v>
      </c>
      <c r="C6289" s="34">
        <v>3</v>
      </c>
      <c r="D6289" s="34">
        <v>28</v>
      </c>
      <c r="E6289" s="34">
        <v>0.10714285714285714</v>
      </c>
      <c r="F6289" s="34">
        <v>1</v>
      </c>
    </row>
    <row r="6290" spans="1:6" x14ac:dyDescent="0.25">
      <c r="A6290" s="35" t="s">
        <v>5410</v>
      </c>
      <c r="B6290" s="35" t="s">
        <v>5410</v>
      </c>
      <c r="C6290" s="34">
        <v>3</v>
      </c>
      <c r="D6290" s="34">
        <v>28</v>
      </c>
      <c r="E6290" s="34">
        <v>0.10714285714285714</v>
      </c>
      <c r="F6290" s="34">
        <v>1</v>
      </c>
    </row>
    <row r="6291" spans="1:6" x14ac:dyDescent="0.25">
      <c r="A6291" s="35" t="s">
        <v>5411</v>
      </c>
      <c r="B6291" s="35" t="s">
        <v>5411</v>
      </c>
      <c r="C6291" s="34">
        <v>3</v>
      </c>
      <c r="D6291" s="34">
        <v>28</v>
      </c>
      <c r="E6291" s="34">
        <v>0.10714285714285714</v>
      </c>
      <c r="F6291" s="34">
        <v>1</v>
      </c>
    </row>
    <row r="6292" spans="1:6" ht="30" x14ac:dyDescent="0.25">
      <c r="A6292" s="35" t="s">
        <v>5413</v>
      </c>
      <c r="B6292" s="35" t="s">
        <v>5413</v>
      </c>
      <c r="C6292" s="34">
        <v>3</v>
      </c>
      <c r="D6292" s="34">
        <v>28</v>
      </c>
      <c r="E6292" s="34">
        <v>0.10714285714285714</v>
      </c>
      <c r="F6292" s="34">
        <v>1</v>
      </c>
    </row>
    <row r="6293" spans="1:6" x14ac:dyDescent="0.25">
      <c r="A6293" s="35" t="s">
        <v>5414</v>
      </c>
      <c r="B6293" s="35" t="s">
        <v>5414</v>
      </c>
      <c r="C6293" s="34">
        <v>3</v>
      </c>
      <c r="D6293" s="34">
        <v>28</v>
      </c>
      <c r="E6293" s="34">
        <v>0.10714285714285714</v>
      </c>
      <c r="F6293" s="34">
        <v>1</v>
      </c>
    </row>
    <row r="6294" spans="1:6" x14ac:dyDescent="0.25">
      <c r="A6294" s="35" t="s">
        <v>5415</v>
      </c>
      <c r="B6294" s="35" t="s">
        <v>5415</v>
      </c>
      <c r="C6294" s="34">
        <v>3</v>
      </c>
      <c r="D6294" s="34">
        <v>28</v>
      </c>
      <c r="E6294" s="34">
        <v>0.10714285714285714</v>
      </c>
      <c r="F6294" s="34">
        <v>1</v>
      </c>
    </row>
    <row r="6295" spans="1:6" x14ac:dyDescent="0.25">
      <c r="A6295" s="35" t="s">
        <v>6610</v>
      </c>
      <c r="B6295" s="35" t="s">
        <v>6610</v>
      </c>
      <c r="C6295" s="34">
        <v>2</v>
      </c>
      <c r="D6295" s="34">
        <v>28</v>
      </c>
      <c r="E6295" s="34">
        <v>7.1428571428571425E-2</v>
      </c>
      <c r="F6295" s="34">
        <v>1</v>
      </c>
    </row>
    <row r="6296" spans="1:6" x14ac:dyDescent="0.25">
      <c r="A6296" s="35" t="s">
        <v>6619</v>
      </c>
      <c r="B6296" s="35" t="s">
        <v>6619</v>
      </c>
      <c r="C6296" s="34">
        <v>2</v>
      </c>
      <c r="D6296" s="34">
        <v>28</v>
      </c>
      <c r="E6296" s="34">
        <v>7.1428571428571425E-2</v>
      </c>
      <c r="F6296" s="34">
        <v>1</v>
      </c>
    </row>
    <row r="6297" spans="1:6" x14ac:dyDescent="0.25">
      <c r="A6297" s="35" t="s">
        <v>6621</v>
      </c>
      <c r="B6297" s="35" t="s">
        <v>6621</v>
      </c>
      <c r="C6297" s="34">
        <v>2</v>
      </c>
      <c r="D6297" s="34">
        <v>28</v>
      </c>
      <c r="E6297" s="34">
        <v>7.1428571428571425E-2</v>
      </c>
      <c r="F6297" s="34">
        <v>1</v>
      </c>
    </row>
    <row r="6298" spans="1:6" x14ac:dyDescent="0.25">
      <c r="A6298" s="35" t="s">
        <v>6624</v>
      </c>
      <c r="B6298" s="35" t="s">
        <v>6624</v>
      </c>
      <c r="C6298" s="34">
        <v>2</v>
      </c>
      <c r="D6298" s="34">
        <v>28</v>
      </c>
      <c r="E6298" s="34">
        <v>7.1428571428571425E-2</v>
      </c>
      <c r="F6298" s="34">
        <v>1</v>
      </c>
    </row>
    <row r="6299" spans="1:6" x14ac:dyDescent="0.25">
      <c r="A6299" s="35" t="s">
        <v>6625</v>
      </c>
      <c r="B6299" s="35" t="s">
        <v>6625</v>
      </c>
      <c r="C6299" s="34">
        <v>2</v>
      </c>
      <c r="D6299" s="34">
        <v>28</v>
      </c>
      <c r="E6299" s="34">
        <v>7.1428571428571425E-2</v>
      </c>
      <c r="F6299" s="34">
        <v>1</v>
      </c>
    </row>
    <row r="6300" spans="1:6" x14ac:dyDescent="0.25">
      <c r="A6300" s="35" t="s">
        <v>6626</v>
      </c>
      <c r="B6300" s="35" t="s">
        <v>6626</v>
      </c>
      <c r="C6300" s="34">
        <v>2</v>
      </c>
      <c r="D6300" s="34">
        <v>28</v>
      </c>
      <c r="E6300" s="34">
        <v>7.1428571428571425E-2</v>
      </c>
      <c r="F6300" s="34">
        <v>1</v>
      </c>
    </row>
    <row r="6301" spans="1:6" x14ac:dyDescent="0.25">
      <c r="A6301" s="35" t="s">
        <v>421</v>
      </c>
      <c r="B6301" s="35" t="s">
        <v>421</v>
      </c>
      <c r="C6301" s="34">
        <v>2</v>
      </c>
      <c r="D6301" s="34">
        <v>28</v>
      </c>
      <c r="E6301" s="34">
        <v>7.1428571428571425E-2</v>
      </c>
      <c r="F6301" s="34">
        <v>1</v>
      </c>
    </row>
    <row r="6302" spans="1:6" ht="30" x14ac:dyDescent="0.25">
      <c r="A6302" s="35" t="s">
        <v>6632</v>
      </c>
      <c r="B6302" s="35" t="s">
        <v>6632</v>
      </c>
      <c r="C6302" s="34">
        <v>2</v>
      </c>
      <c r="D6302" s="34">
        <v>28</v>
      </c>
      <c r="E6302" s="34">
        <v>7.1428571428571425E-2</v>
      </c>
      <c r="F6302" s="34">
        <v>1</v>
      </c>
    </row>
    <row r="6303" spans="1:6" x14ac:dyDescent="0.25">
      <c r="A6303" s="35" t="s">
        <v>6645</v>
      </c>
      <c r="B6303" s="35" t="s">
        <v>6645</v>
      </c>
      <c r="C6303" s="34">
        <v>2</v>
      </c>
      <c r="D6303" s="34">
        <v>28</v>
      </c>
      <c r="E6303" s="34">
        <v>7.1428571428571425E-2</v>
      </c>
      <c r="F6303" s="34">
        <v>1</v>
      </c>
    </row>
    <row r="6304" spans="1:6" x14ac:dyDescent="0.25">
      <c r="A6304" s="35" t="s">
        <v>6648</v>
      </c>
      <c r="B6304" s="35" t="s">
        <v>6648</v>
      </c>
      <c r="C6304" s="34">
        <v>2</v>
      </c>
      <c r="D6304" s="34">
        <v>28</v>
      </c>
      <c r="E6304" s="34">
        <v>7.1428571428571425E-2</v>
      </c>
      <c r="F6304" s="34">
        <v>1</v>
      </c>
    </row>
    <row r="6305" spans="1:6" x14ac:dyDescent="0.25">
      <c r="A6305" s="35" t="s">
        <v>6649</v>
      </c>
      <c r="B6305" s="35" t="s">
        <v>6649</v>
      </c>
      <c r="C6305" s="34">
        <v>2</v>
      </c>
      <c r="D6305" s="34">
        <v>28</v>
      </c>
      <c r="E6305" s="34">
        <v>7.1428571428571425E-2</v>
      </c>
      <c r="F6305" s="34">
        <v>1</v>
      </c>
    </row>
    <row r="6306" spans="1:6" ht="30" x14ac:dyDescent="0.25">
      <c r="A6306" s="35" t="s">
        <v>6652</v>
      </c>
      <c r="B6306" s="35" t="s">
        <v>6652</v>
      </c>
      <c r="C6306" s="34">
        <v>2</v>
      </c>
      <c r="D6306" s="34">
        <v>28</v>
      </c>
      <c r="E6306" s="34">
        <v>7.1428571428571425E-2</v>
      </c>
      <c r="F6306" s="34">
        <v>1</v>
      </c>
    </row>
    <row r="6307" spans="1:6" x14ac:dyDescent="0.25">
      <c r="A6307" s="35" t="s">
        <v>6663</v>
      </c>
      <c r="B6307" s="35" t="s">
        <v>6663</v>
      </c>
      <c r="C6307" s="34">
        <v>2</v>
      </c>
      <c r="D6307" s="34">
        <v>28</v>
      </c>
      <c r="E6307" s="34">
        <v>7.1428571428571425E-2</v>
      </c>
      <c r="F6307" s="34">
        <v>1</v>
      </c>
    </row>
    <row r="6308" spans="1:6" x14ac:dyDescent="0.25">
      <c r="A6308" s="35" t="s">
        <v>6667</v>
      </c>
      <c r="B6308" s="35" t="s">
        <v>6667</v>
      </c>
      <c r="C6308" s="34">
        <v>2</v>
      </c>
      <c r="D6308" s="34">
        <v>28</v>
      </c>
      <c r="E6308" s="34">
        <v>7.1428571428571425E-2</v>
      </c>
      <c r="F6308" s="34">
        <v>1</v>
      </c>
    </row>
    <row r="6309" spans="1:6" x14ac:dyDescent="0.25">
      <c r="A6309" s="35" t="s">
        <v>6671</v>
      </c>
      <c r="B6309" s="35" t="s">
        <v>6671</v>
      </c>
      <c r="C6309" s="34">
        <v>2</v>
      </c>
      <c r="D6309" s="34">
        <v>28</v>
      </c>
      <c r="E6309" s="34">
        <v>7.1428571428571425E-2</v>
      </c>
      <c r="F6309" s="34">
        <v>1</v>
      </c>
    </row>
    <row r="6310" spans="1:6" x14ac:dyDescent="0.25">
      <c r="A6310" s="35" t="s">
        <v>6676</v>
      </c>
      <c r="B6310" s="35" t="s">
        <v>6676</v>
      </c>
      <c r="C6310" s="34">
        <v>2</v>
      </c>
      <c r="D6310" s="34">
        <v>28</v>
      </c>
      <c r="E6310" s="34">
        <v>7.1428571428571425E-2</v>
      </c>
      <c r="F6310" s="34">
        <v>1</v>
      </c>
    </row>
    <row r="6311" spans="1:6" x14ac:dyDescent="0.25">
      <c r="A6311" s="34" t="s">
        <v>6684</v>
      </c>
      <c r="B6311" s="34" t="s">
        <v>6684</v>
      </c>
      <c r="C6311" s="34">
        <v>2</v>
      </c>
      <c r="D6311" s="34">
        <v>28</v>
      </c>
      <c r="E6311" s="34">
        <v>7.1428571428571425E-2</v>
      </c>
      <c r="F6311" s="34">
        <v>1</v>
      </c>
    </row>
    <row r="6312" spans="1:6" x14ac:dyDescent="0.25">
      <c r="A6312" s="35" t="s">
        <v>6692</v>
      </c>
      <c r="B6312" s="35" t="s">
        <v>6692</v>
      </c>
      <c r="C6312" s="34">
        <v>2</v>
      </c>
      <c r="D6312" s="34">
        <v>28</v>
      </c>
      <c r="E6312" s="34">
        <v>7.1428571428571425E-2</v>
      </c>
      <c r="F6312" s="34">
        <v>1</v>
      </c>
    </row>
    <row r="6313" spans="1:6" x14ac:dyDescent="0.25">
      <c r="A6313" s="35" t="s">
        <v>6694</v>
      </c>
      <c r="B6313" s="35" t="s">
        <v>6694</v>
      </c>
      <c r="C6313" s="34">
        <v>2</v>
      </c>
      <c r="D6313" s="34">
        <v>28</v>
      </c>
      <c r="E6313" s="34">
        <v>7.1428571428571425E-2</v>
      </c>
      <c r="F6313" s="34">
        <v>1</v>
      </c>
    </row>
    <row r="6314" spans="1:6" ht="30" x14ac:dyDescent="0.25">
      <c r="A6314" s="35" t="s">
        <v>8879</v>
      </c>
      <c r="B6314" s="35" t="s">
        <v>8879</v>
      </c>
      <c r="C6314" s="34">
        <v>1</v>
      </c>
      <c r="D6314" s="34">
        <v>28</v>
      </c>
      <c r="E6314" s="34">
        <v>3.5714285714285712E-2</v>
      </c>
      <c r="F6314" s="34">
        <v>1</v>
      </c>
    </row>
    <row r="6315" spans="1:6" x14ac:dyDescent="0.25">
      <c r="A6315" s="35" t="s">
        <v>8880</v>
      </c>
      <c r="B6315" s="35" t="s">
        <v>8880</v>
      </c>
      <c r="C6315" s="34">
        <v>1</v>
      </c>
      <c r="D6315" s="34">
        <v>28</v>
      </c>
      <c r="E6315" s="34">
        <v>3.5714285714285712E-2</v>
      </c>
      <c r="F6315" s="34">
        <v>1</v>
      </c>
    </row>
    <row r="6316" spans="1:6" x14ac:dyDescent="0.25">
      <c r="A6316" s="35" t="s">
        <v>8881</v>
      </c>
      <c r="B6316" s="35" t="s">
        <v>8881</v>
      </c>
      <c r="C6316" s="34">
        <v>1</v>
      </c>
      <c r="D6316" s="34">
        <v>28</v>
      </c>
      <c r="E6316" s="34">
        <v>3.5714285714285712E-2</v>
      </c>
      <c r="F6316" s="34">
        <v>1</v>
      </c>
    </row>
    <row r="6317" spans="1:6" x14ac:dyDescent="0.25">
      <c r="A6317" s="35" t="s">
        <v>8882</v>
      </c>
      <c r="B6317" s="35" t="s">
        <v>8882</v>
      </c>
      <c r="C6317" s="34">
        <v>1</v>
      </c>
      <c r="D6317" s="34">
        <v>28</v>
      </c>
      <c r="E6317" s="34">
        <v>3.5714285714285712E-2</v>
      </c>
      <c r="F6317" s="34">
        <v>1</v>
      </c>
    </row>
    <row r="6318" spans="1:6" x14ac:dyDescent="0.25">
      <c r="A6318" s="35" t="s">
        <v>8886</v>
      </c>
      <c r="B6318" s="35" t="s">
        <v>8886</v>
      </c>
      <c r="C6318" s="34">
        <v>1</v>
      </c>
      <c r="D6318" s="34">
        <v>28</v>
      </c>
      <c r="E6318" s="34">
        <v>3.5714285714285712E-2</v>
      </c>
      <c r="F6318" s="34">
        <v>1</v>
      </c>
    </row>
    <row r="6319" spans="1:6" x14ac:dyDescent="0.25">
      <c r="A6319" s="35" t="s">
        <v>8887</v>
      </c>
      <c r="B6319" s="35" t="s">
        <v>8887</v>
      </c>
      <c r="C6319" s="34">
        <v>1</v>
      </c>
      <c r="D6319" s="34">
        <v>28</v>
      </c>
      <c r="E6319" s="34">
        <v>3.5714285714285712E-2</v>
      </c>
      <c r="F6319" s="34">
        <v>1</v>
      </c>
    </row>
    <row r="6320" spans="1:6" x14ac:dyDescent="0.25">
      <c r="A6320" s="35" t="s">
        <v>8888</v>
      </c>
      <c r="B6320" s="35" t="s">
        <v>8888</v>
      </c>
      <c r="C6320" s="34">
        <v>1</v>
      </c>
      <c r="D6320" s="34">
        <v>28</v>
      </c>
      <c r="E6320" s="34">
        <v>3.5714285714285712E-2</v>
      </c>
      <c r="F6320" s="34">
        <v>1</v>
      </c>
    </row>
    <row r="6321" spans="1:6" x14ac:dyDescent="0.25">
      <c r="A6321" s="35" t="s">
        <v>8891</v>
      </c>
      <c r="B6321" s="35" t="s">
        <v>8891</v>
      </c>
      <c r="C6321" s="34">
        <v>1</v>
      </c>
      <c r="D6321" s="34">
        <v>28</v>
      </c>
      <c r="E6321" s="34">
        <v>3.5714285714285712E-2</v>
      </c>
      <c r="F6321" s="34">
        <v>1</v>
      </c>
    </row>
    <row r="6322" spans="1:6" ht="30" x14ac:dyDescent="0.25">
      <c r="A6322" s="35" t="s">
        <v>100</v>
      </c>
      <c r="B6322" s="35" t="s">
        <v>100</v>
      </c>
      <c r="C6322" s="34">
        <v>1</v>
      </c>
      <c r="D6322" s="34">
        <v>28</v>
      </c>
      <c r="E6322" s="34">
        <v>3.5714285714285712E-2</v>
      </c>
      <c r="F6322" s="34">
        <v>1</v>
      </c>
    </row>
    <row r="6323" spans="1:6" x14ac:dyDescent="0.25">
      <c r="A6323" s="35" t="s">
        <v>8892</v>
      </c>
      <c r="B6323" s="35" t="s">
        <v>8892</v>
      </c>
      <c r="C6323" s="34">
        <v>1</v>
      </c>
      <c r="D6323" s="34">
        <v>28</v>
      </c>
      <c r="E6323" s="34">
        <v>3.5714285714285712E-2</v>
      </c>
      <c r="F6323" s="34">
        <v>1</v>
      </c>
    </row>
    <row r="6324" spans="1:6" x14ac:dyDescent="0.25">
      <c r="A6324" s="35" t="s">
        <v>8894</v>
      </c>
      <c r="B6324" s="35" t="s">
        <v>8894</v>
      </c>
      <c r="C6324" s="34">
        <v>1</v>
      </c>
      <c r="D6324" s="34">
        <v>28</v>
      </c>
      <c r="E6324" s="34">
        <v>3.5714285714285712E-2</v>
      </c>
      <c r="F6324" s="34">
        <v>1</v>
      </c>
    </row>
    <row r="6325" spans="1:6" x14ac:dyDescent="0.25">
      <c r="A6325" s="35" t="s">
        <v>8899</v>
      </c>
      <c r="B6325" s="35" t="s">
        <v>8899</v>
      </c>
      <c r="C6325" s="34">
        <v>1</v>
      </c>
      <c r="D6325" s="34">
        <v>28</v>
      </c>
      <c r="E6325" s="34">
        <v>3.5714285714285712E-2</v>
      </c>
      <c r="F6325" s="34">
        <v>1</v>
      </c>
    </row>
    <row r="6326" spans="1:6" x14ac:dyDescent="0.25">
      <c r="A6326" s="35" t="s">
        <v>8901</v>
      </c>
      <c r="B6326" s="35" t="s">
        <v>8901</v>
      </c>
      <c r="C6326" s="34">
        <v>1</v>
      </c>
      <c r="D6326" s="34">
        <v>28</v>
      </c>
      <c r="E6326" s="34">
        <v>3.5714285714285712E-2</v>
      </c>
      <c r="F6326" s="34">
        <v>1</v>
      </c>
    </row>
    <row r="6327" spans="1:6" ht="30" x14ac:dyDescent="0.25">
      <c r="A6327" s="35" t="s">
        <v>8902</v>
      </c>
      <c r="B6327" s="35" t="s">
        <v>8902</v>
      </c>
      <c r="C6327" s="34">
        <v>1</v>
      </c>
      <c r="D6327" s="34">
        <v>28</v>
      </c>
      <c r="E6327" s="34">
        <v>3.5714285714285712E-2</v>
      </c>
      <c r="F6327" s="34">
        <v>1</v>
      </c>
    </row>
    <row r="6328" spans="1:6" x14ac:dyDescent="0.25">
      <c r="A6328" s="35" t="s">
        <v>8903</v>
      </c>
      <c r="B6328" s="35" t="s">
        <v>8903</v>
      </c>
      <c r="C6328" s="34">
        <v>1</v>
      </c>
      <c r="D6328" s="34">
        <v>28</v>
      </c>
      <c r="E6328" s="34">
        <v>3.5714285714285712E-2</v>
      </c>
      <c r="F6328" s="34">
        <v>1</v>
      </c>
    </row>
    <row r="6329" spans="1:6" x14ac:dyDescent="0.25">
      <c r="A6329" s="35" t="s">
        <v>8905</v>
      </c>
      <c r="B6329" s="35" t="s">
        <v>8905</v>
      </c>
      <c r="C6329" s="34">
        <v>1</v>
      </c>
      <c r="D6329" s="34">
        <v>28</v>
      </c>
      <c r="E6329" s="34">
        <v>3.5714285714285712E-2</v>
      </c>
      <c r="F6329" s="34">
        <v>1</v>
      </c>
    </row>
    <row r="6330" spans="1:6" x14ac:dyDescent="0.25">
      <c r="A6330" s="35" t="s">
        <v>8906</v>
      </c>
      <c r="B6330" s="35" t="s">
        <v>8906</v>
      </c>
      <c r="C6330" s="34">
        <v>1</v>
      </c>
      <c r="D6330" s="34">
        <v>28</v>
      </c>
      <c r="E6330" s="34">
        <v>3.5714285714285712E-2</v>
      </c>
      <c r="F6330" s="34">
        <v>1</v>
      </c>
    </row>
    <row r="6331" spans="1:6" x14ac:dyDescent="0.25">
      <c r="A6331" s="35" t="s">
        <v>8907</v>
      </c>
      <c r="B6331" s="35" t="s">
        <v>8907</v>
      </c>
      <c r="C6331" s="34">
        <v>1</v>
      </c>
      <c r="D6331" s="34">
        <v>28</v>
      </c>
      <c r="E6331" s="34">
        <v>3.5714285714285712E-2</v>
      </c>
      <c r="F6331" s="34">
        <v>1</v>
      </c>
    </row>
    <row r="6332" spans="1:6" x14ac:dyDescent="0.25">
      <c r="A6332" s="35" t="s">
        <v>8908</v>
      </c>
      <c r="B6332" s="35" t="s">
        <v>8908</v>
      </c>
      <c r="C6332" s="34">
        <v>1</v>
      </c>
      <c r="D6332" s="34">
        <v>28</v>
      </c>
      <c r="E6332" s="34">
        <v>3.5714285714285712E-2</v>
      </c>
      <c r="F6332" s="34">
        <v>1</v>
      </c>
    </row>
    <row r="6333" spans="1:6" x14ac:dyDescent="0.25">
      <c r="A6333" s="35" t="s">
        <v>8909</v>
      </c>
      <c r="B6333" s="35" t="s">
        <v>8909</v>
      </c>
      <c r="C6333" s="34">
        <v>1</v>
      </c>
      <c r="D6333" s="34">
        <v>28</v>
      </c>
      <c r="E6333" s="34">
        <v>3.5714285714285712E-2</v>
      </c>
      <c r="F6333" s="34">
        <v>1</v>
      </c>
    </row>
    <row r="6334" spans="1:6" x14ac:dyDescent="0.25">
      <c r="A6334" s="34" t="s">
        <v>8910</v>
      </c>
      <c r="B6334" s="34" t="s">
        <v>8910</v>
      </c>
      <c r="C6334" s="34">
        <v>1</v>
      </c>
      <c r="D6334" s="34">
        <v>28</v>
      </c>
      <c r="E6334" s="34">
        <v>3.5714285714285712E-2</v>
      </c>
      <c r="F6334" s="34">
        <v>1</v>
      </c>
    </row>
    <row r="6335" spans="1:6" x14ac:dyDescent="0.25">
      <c r="A6335" s="34" t="s">
        <v>8911</v>
      </c>
      <c r="B6335" s="34" t="s">
        <v>8911</v>
      </c>
      <c r="C6335" s="34">
        <v>1</v>
      </c>
      <c r="D6335" s="34">
        <v>28</v>
      </c>
      <c r="E6335" s="34">
        <v>3.5714285714285712E-2</v>
      </c>
      <c r="F6335" s="34">
        <v>1</v>
      </c>
    </row>
    <row r="6336" spans="1:6" ht="30" x14ac:dyDescent="0.25">
      <c r="A6336" s="35" t="s">
        <v>8912</v>
      </c>
      <c r="B6336" s="35" t="s">
        <v>8912</v>
      </c>
      <c r="C6336" s="34">
        <v>1</v>
      </c>
      <c r="D6336" s="34">
        <v>28</v>
      </c>
      <c r="E6336" s="34">
        <v>3.5714285714285712E-2</v>
      </c>
      <c r="F6336" s="34">
        <v>1</v>
      </c>
    </row>
    <row r="6337" spans="1:6" x14ac:dyDescent="0.25">
      <c r="A6337" s="35" t="s">
        <v>8913</v>
      </c>
      <c r="B6337" s="35" t="s">
        <v>8913</v>
      </c>
      <c r="C6337" s="34">
        <v>1</v>
      </c>
      <c r="D6337" s="34">
        <v>28</v>
      </c>
      <c r="E6337" s="34">
        <v>3.5714285714285712E-2</v>
      </c>
      <c r="F6337" s="34">
        <v>1</v>
      </c>
    </row>
    <row r="6338" spans="1:6" x14ac:dyDescent="0.25">
      <c r="A6338" s="35" t="s">
        <v>8914</v>
      </c>
      <c r="B6338" s="35" t="s">
        <v>8914</v>
      </c>
      <c r="C6338" s="34">
        <v>1</v>
      </c>
      <c r="D6338" s="34">
        <v>28</v>
      </c>
      <c r="E6338" s="34">
        <v>3.5714285714285712E-2</v>
      </c>
      <c r="F6338" s="34">
        <v>1</v>
      </c>
    </row>
    <row r="6339" spans="1:6" x14ac:dyDescent="0.25">
      <c r="A6339" s="35" t="s">
        <v>8915</v>
      </c>
      <c r="B6339" s="35" t="s">
        <v>8915</v>
      </c>
      <c r="C6339" s="34">
        <v>1</v>
      </c>
      <c r="D6339" s="34">
        <v>28</v>
      </c>
      <c r="E6339" s="34">
        <v>3.5714285714285712E-2</v>
      </c>
      <c r="F6339" s="34">
        <v>1</v>
      </c>
    </row>
    <row r="6340" spans="1:6" x14ac:dyDescent="0.25">
      <c r="A6340" s="35" t="s">
        <v>3419</v>
      </c>
      <c r="B6340" s="35" t="s">
        <v>3419</v>
      </c>
      <c r="C6340" s="34">
        <v>7</v>
      </c>
      <c r="D6340" s="34">
        <v>27</v>
      </c>
      <c r="E6340" s="34">
        <v>0.25925925925925924</v>
      </c>
      <c r="F6340" s="34">
        <v>1</v>
      </c>
    </row>
    <row r="6341" spans="1:6" x14ac:dyDescent="0.25">
      <c r="A6341" s="35" t="s">
        <v>3420</v>
      </c>
      <c r="B6341" s="35" t="s">
        <v>3420</v>
      </c>
      <c r="C6341" s="34">
        <v>7</v>
      </c>
      <c r="D6341" s="34">
        <v>27</v>
      </c>
      <c r="E6341" s="34">
        <v>0.25925925925925924</v>
      </c>
      <c r="F6341" s="34">
        <v>1</v>
      </c>
    </row>
    <row r="6342" spans="1:6" ht="30" x14ac:dyDescent="0.25">
      <c r="A6342" s="35" t="s">
        <v>3421</v>
      </c>
      <c r="B6342" s="35" t="s">
        <v>3421</v>
      </c>
      <c r="C6342" s="34">
        <v>7</v>
      </c>
      <c r="D6342" s="34">
        <v>27</v>
      </c>
      <c r="E6342" s="34">
        <v>0.25925925925925924</v>
      </c>
      <c r="F6342" s="34">
        <v>1</v>
      </c>
    </row>
    <row r="6343" spans="1:6" x14ac:dyDescent="0.25">
      <c r="A6343" s="35" t="s">
        <v>3423</v>
      </c>
      <c r="B6343" s="35" t="s">
        <v>3423</v>
      </c>
      <c r="C6343" s="34">
        <v>7</v>
      </c>
      <c r="D6343" s="34">
        <v>27</v>
      </c>
      <c r="E6343" s="34">
        <v>0.25925925925925924</v>
      </c>
      <c r="F6343" s="34">
        <v>1</v>
      </c>
    </row>
    <row r="6344" spans="1:6" ht="30" x14ac:dyDescent="0.25">
      <c r="A6344" s="35" t="s">
        <v>3656</v>
      </c>
      <c r="B6344" s="35" t="s">
        <v>3656</v>
      </c>
      <c r="C6344" s="34">
        <v>6</v>
      </c>
      <c r="D6344" s="34">
        <v>27</v>
      </c>
      <c r="E6344" s="34">
        <v>0.22222222222222221</v>
      </c>
      <c r="F6344" s="34">
        <v>1</v>
      </c>
    </row>
    <row r="6345" spans="1:6" ht="30" x14ac:dyDescent="0.25">
      <c r="A6345" s="35" t="s">
        <v>3657</v>
      </c>
      <c r="B6345" s="35" t="s">
        <v>3657</v>
      </c>
      <c r="C6345" s="34">
        <v>6</v>
      </c>
      <c r="D6345" s="34">
        <v>27</v>
      </c>
      <c r="E6345" s="34">
        <v>0.22222222222222221</v>
      </c>
      <c r="F6345" s="34">
        <v>1</v>
      </c>
    </row>
    <row r="6346" spans="1:6" x14ac:dyDescent="0.25">
      <c r="A6346" s="35" t="s">
        <v>3671</v>
      </c>
      <c r="B6346" s="35" t="s">
        <v>3671</v>
      </c>
      <c r="C6346" s="34">
        <v>6</v>
      </c>
      <c r="D6346" s="34">
        <v>27</v>
      </c>
      <c r="E6346" s="34">
        <v>0.22222222222222221</v>
      </c>
      <c r="F6346" s="34">
        <v>1</v>
      </c>
    </row>
    <row r="6347" spans="1:6" ht="30" x14ac:dyDescent="0.25">
      <c r="A6347" s="35" t="s">
        <v>3676</v>
      </c>
      <c r="B6347" s="35" t="s">
        <v>3676</v>
      </c>
      <c r="C6347" s="34">
        <v>6</v>
      </c>
      <c r="D6347" s="34">
        <v>27</v>
      </c>
      <c r="E6347" s="34">
        <v>0.22222222222222221</v>
      </c>
      <c r="F6347" s="34">
        <v>1</v>
      </c>
    </row>
    <row r="6348" spans="1:6" x14ac:dyDescent="0.25">
      <c r="A6348" s="35" t="s">
        <v>3680</v>
      </c>
      <c r="B6348" s="35" t="s">
        <v>3680</v>
      </c>
      <c r="C6348" s="34">
        <v>6</v>
      </c>
      <c r="D6348" s="34">
        <v>27</v>
      </c>
      <c r="E6348" s="34">
        <v>0.22222222222222221</v>
      </c>
      <c r="F6348" s="34">
        <v>1</v>
      </c>
    </row>
    <row r="6349" spans="1:6" x14ac:dyDescent="0.25">
      <c r="A6349" s="35" t="s">
        <v>3692</v>
      </c>
      <c r="B6349" s="35" t="s">
        <v>3692</v>
      </c>
      <c r="C6349" s="34">
        <v>6</v>
      </c>
      <c r="D6349" s="34">
        <v>27</v>
      </c>
      <c r="E6349" s="34">
        <v>0.22222222222222221</v>
      </c>
      <c r="F6349" s="34">
        <v>1</v>
      </c>
    </row>
    <row r="6350" spans="1:6" x14ac:dyDescent="0.25">
      <c r="A6350" s="35" t="s">
        <v>4020</v>
      </c>
      <c r="B6350" s="35" t="s">
        <v>4020</v>
      </c>
      <c r="C6350" s="34">
        <v>5</v>
      </c>
      <c r="D6350" s="34">
        <v>27</v>
      </c>
      <c r="E6350" s="34">
        <v>0.18518518518518517</v>
      </c>
      <c r="F6350" s="34">
        <v>1</v>
      </c>
    </row>
    <row r="6351" spans="1:6" ht="30" x14ac:dyDescent="0.25">
      <c r="A6351" s="35" t="s">
        <v>4021</v>
      </c>
      <c r="B6351" s="35" t="s">
        <v>4021</v>
      </c>
      <c r="C6351" s="34">
        <v>5</v>
      </c>
      <c r="D6351" s="34">
        <v>27</v>
      </c>
      <c r="E6351" s="34">
        <v>0.18518518518518517</v>
      </c>
      <c r="F6351" s="34">
        <v>1</v>
      </c>
    </row>
    <row r="6352" spans="1:6" x14ac:dyDescent="0.25">
      <c r="A6352" s="35" t="s">
        <v>4023</v>
      </c>
      <c r="B6352" s="35" t="s">
        <v>4023</v>
      </c>
      <c r="C6352" s="34">
        <v>5</v>
      </c>
      <c r="D6352" s="34">
        <v>27</v>
      </c>
      <c r="E6352" s="34">
        <v>0.18518518518518517</v>
      </c>
      <c r="F6352" s="34">
        <v>1</v>
      </c>
    </row>
    <row r="6353" spans="1:6" x14ac:dyDescent="0.25">
      <c r="A6353" s="35" t="s">
        <v>4486</v>
      </c>
      <c r="B6353" s="35" t="s">
        <v>4486</v>
      </c>
      <c r="C6353" s="34">
        <v>4</v>
      </c>
      <c r="D6353" s="34">
        <v>27</v>
      </c>
      <c r="E6353" s="34">
        <v>0.14814814814814814</v>
      </c>
      <c r="F6353" s="34">
        <v>1</v>
      </c>
    </row>
    <row r="6354" spans="1:6" x14ac:dyDescent="0.25">
      <c r="A6354" s="35" t="s">
        <v>4487</v>
      </c>
      <c r="B6354" s="35" t="s">
        <v>4487</v>
      </c>
      <c r="C6354" s="34">
        <v>4</v>
      </c>
      <c r="D6354" s="34">
        <v>27</v>
      </c>
      <c r="E6354" s="34">
        <v>0.14814814814814814</v>
      </c>
      <c r="F6354" s="34">
        <v>1</v>
      </c>
    </row>
    <row r="6355" spans="1:6" x14ac:dyDescent="0.25">
      <c r="A6355" s="35" t="s">
        <v>4488</v>
      </c>
      <c r="B6355" s="35" t="s">
        <v>4488</v>
      </c>
      <c r="C6355" s="34">
        <v>4</v>
      </c>
      <c r="D6355" s="34">
        <v>27</v>
      </c>
      <c r="E6355" s="34">
        <v>0.14814814814814814</v>
      </c>
      <c r="F6355" s="34">
        <v>1</v>
      </c>
    </row>
    <row r="6356" spans="1:6" x14ac:dyDescent="0.25">
      <c r="A6356" s="35" t="s">
        <v>4489</v>
      </c>
      <c r="B6356" s="35" t="s">
        <v>4489</v>
      </c>
      <c r="C6356" s="34">
        <v>4</v>
      </c>
      <c r="D6356" s="34">
        <v>27</v>
      </c>
      <c r="E6356" s="34">
        <v>0.14814814814814814</v>
      </c>
      <c r="F6356" s="34">
        <v>1</v>
      </c>
    </row>
    <row r="6357" spans="1:6" x14ac:dyDescent="0.25">
      <c r="A6357" s="35" t="s">
        <v>4490</v>
      </c>
      <c r="B6357" s="35" t="s">
        <v>4490</v>
      </c>
      <c r="C6357" s="34">
        <v>4</v>
      </c>
      <c r="D6357" s="34">
        <v>27</v>
      </c>
      <c r="E6357" s="34">
        <v>0.14814814814814814</v>
      </c>
      <c r="F6357" s="34">
        <v>1</v>
      </c>
    </row>
    <row r="6358" spans="1:6" x14ac:dyDescent="0.25">
      <c r="A6358" s="35" t="s">
        <v>4492</v>
      </c>
      <c r="B6358" s="35" t="s">
        <v>4492</v>
      </c>
      <c r="C6358" s="34">
        <v>4</v>
      </c>
      <c r="D6358" s="34">
        <v>27</v>
      </c>
      <c r="E6358" s="34">
        <v>0.14814814814814814</v>
      </c>
      <c r="F6358" s="34">
        <v>1</v>
      </c>
    </row>
    <row r="6359" spans="1:6" x14ac:dyDescent="0.25">
      <c r="A6359" s="35" t="s">
        <v>4493</v>
      </c>
      <c r="B6359" s="35" t="s">
        <v>4493</v>
      </c>
      <c r="C6359" s="34">
        <v>4</v>
      </c>
      <c r="D6359" s="34">
        <v>27</v>
      </c>
      <c r="E6359" s="34">
        <v>0.14814814814814814</v>
      </c>
      <c r="F6359" s="34">
        <v>1</v>
      </c>
    </row>
    <row r="6360" spans="1:6" x14ac:dyDescent="0.25">
      <c r="A6360" s="35" t="s">
        <v>4496</v>
      </c>
      <c r="B6360" s="35" t="s">
        <v>4496</v>
      </c>
      <c r="C6360" s="34">
        <v>4</v>
      </c>
      <c r="D6360" s="34">
        <v>27</v>
      </c>
      <c r="E6360" s="34">
        <v>0.14814814814814814</v>
      </c>
      <c r="F6360" s="34">
        <v>1</v>
      </c>
    </row>
    <row r="6361" spans="1:6" x14ac:dyDescent="0.25">
      <c r="A6361" s="35" t="s">
        <v>4498</v>
      </c>
      <c r="B6361" s="35" t="s">
        <v>4498</v>
      </c>
      <c r="C6361" s="34">
        <v>4</v>
      </c>
      <c r="D6361" s="34">
        <v>27</v>
      </c>
      <c r="E6361" s="34">
        <v>0.14814814814814814</v>
      </c>
      <c r="F6361" s="34">
        <v>1</v>
      </c>
    </row>
    <row r="6362" spans="1:6" x14ac:dyDescent="0.25">
      <c r="A6362" s="35" t="s">
        <v>4499</v>
      </c>
      <c r="B6362" s="35" t="s">
        <v>4499</v>
      </c>
      <c r="C6362" s="34">
        <v>4</v>
      </c>
      <c r="D6362" s="34">
        <v>27</v>
      </c>
      <c r="E6362" s="34">
        <v>0.14814814814814814</v>
      </c>
      <c r="F6362" s="34">
        <v>1</v>
      </c>
    </row>
    <row r="6363" spans="1:6" x14ac:dyDescent="0.25">
      <c r="A6363" s="35" t="s">
        <v>5258</v>
      </c>
      <c r="B6363" s="35" t="s">
        <v>5258</v>
      </c>
      <c r="C6363" s="34">
        <v>3</v>
      </c>
      <c r="D6363" s="34">
        <v>27</v>
      </c>
      <c r="E6363" s="34">
        <v>0.1111111111111111</v>
      </c>
      <c r="F6363" s="34">
        <v>1</v>
      </c>
    </row>
    <row r="6364" spans="1:6" x14ac:dyDescent="0.25">
      <c r="A6364" s="35" t="s">
        <v>5276</v>
      </c>
      <c r="B6364" s="35" t="s">
        <v>5276</v>
      </c>
      <c r="C6364" s="34">
        <v>3</v>
      </c>
      <c r="D6364" s="34">
        <v>27</v>
      </c>
      <c r="E6364" s="34">
        <v>0.1111111111111111</v>
      </c>
      <c r="F6364" s="34">
        <v>1</v>
      </c>
    </row>
    <row r="6365" spans="1:6" ht="30" x14ac:dyDescent="0.25">
      <c r="A6365" s="35" t="s">
        <v>5297</v>
      </c>
      <c r="B6365" s="35" t="s">
        <v>5297</v>
      </c>
      <c r="C6365" s="34">
        <v>3</v>
      </c>
      <c r="D6365" s="34">
        <v>27</v>
      </c>
      <c r="E6365" s="34">
        <v>0.1111111111111111</v>
      </c>
      <c r="F6365" s="34">
        <v>1</v>
      </c>
    </row>
    <row r="6366" spans="1:6" x14ac:dyDescent="0.25">
      <c r="A6366" s="35" t="s">
        <v>5302</v>
      </c>
      <c r="B6366" s="35" t="s">
        <v>5302</v>
      </c>
      <c r="C6366" s="34">
        <v>3</v>
      </c>
      <c r="D6366" s="34">
        <v>27</v>
      </c>
      <c r="E6366" s="34">
        <v>0.1111111111111111</v>
      </c>
      <c r="F6366" s="34">
        <v>1</v>
      </c>
    </row>
    <row r="6367" spans="1:6" x14ac:dyDescent="0.25">
      <c r="A6367" s="35" t="s">
        <v>5319</v>
      </c>
      <c r="B6367" s="35" t="s">
        <v>5319</v>
      </c>
      <c r="C6367" s="34">
        <v>3</v>
      </c>
      <c r="D6367" s="34">
        <v>27</v>
      </c>
      <c r="E6367" s="34">
        <v>0.1111111111111111</v>
      </c>
      <c r="F6367" s="34">
        <v>1</v>
      </c>
    </row>
    <row r="6368" spans="1:6" x14ac:dyDescent="0.25">
      <c r="A6368" s="34" t="s">
        <v>5325</v>
      </c>
      <c r="B6368" s="34" t="s">
        <v>5325</v>
      </c>
      <c r="C6368" s="34">
        <v>3</v>
      </c>
      <c r="D6368" s="34">
        <v>27</v>
      </c>
      <c r="E6368" s="34">
        <v>0.1111111111111111</v>
      </c>
      <c r="F6368" s="34">
        <v>1</v>
      </c>
    </row>
    <row r="6369" spans="1:6" x14ac:dyDescent="0.25">
      <c r="A6369" s="34" t="s">
        <v>5327</v>
      </c>
      <c r="B6369" s="34" t="s">
        <v>5327</v>
      </c>
      <c r="C6369" s="34">
        <v>3</v>
      </c>
      <c r="D6369" s="34">
        <v>27</v>
      </c>
      <c r="E6369" s="34">
        <v>0.1111111111111111</v>
      </c>
      <c r="F6369" s="34">
        <v>1</v>
      </c>
    </row>
    <row r="6370" spans="1:6" ht="30" x14ac:dyDescent="0.25">
      <c r="A6370" s="35" t="s">
        <v>5344</v>
      </c>
      <c r="B6370" s="35" t="s">
        <v>5344</v>
      </c>
      <c r="C6370" s="34">
        <v>3</v>
      </c>
      <c r="D6370" s="34">
        <v>27</v>
      </c>
      <c r="E6370" s="34">
        <v>0.1111111111111111</v>
      </c>
      <c r="F6370" s="34">
        <v>1</v>
      </c>
    </row>
    <row r="6371" spans="1:6" x14ac:dyDescent="0.25">
      <c r="A6371" s="35" t="s">
        <v>5347</v>
      </c>
      <c r="B6371" s="35" t="s">
        <v>5347</v>
      </c>
      <c r="C6371" s="34">
        <v>3</v>
      </c>
      <c r="D6371" s="34">
        <v>27</v>
      </c>
      <c r="E6371" s="34">
        <v>0.1111111111111111</v>
      </c>
      <c r="F6371" s="34">
        <v>1</v>
      </c>
    </row>
    <row r="6372" spans="1:6" x14ac:dyDescent="0.25">
      <c r="A6372" s="35" t="s">
        <v>5349</v>
      </c>
      <c r="B6372" s="35" t="s">
        <v>5349</v>
      </c>
      <c r="C6372" s="34">
        <v>3</v>
      </c>
      <c r="D6372" s="34">
        <v>27</v>
      </c>
      <c r="E6372" s="34">
        <v>0.1111111111111111</v>
      </c>
      <c r="F6372" s="34">
        <v>1</v>
      </c>
    </row>
    <row r="6373" spans="1:6" ht="30" x14ac:dyDescent="0.25">
      <c r="A6373" s="35" t="s">
        <v>6536</v>
      </c>
      <c r="B6373" s="35" t="s">
        <v>6536</v>
      </c>
      <c r="C6373" s="34">
        <v>2</v>
      </c>
      <c r="D6373" s="34">
        <v>27</v>
      </c>
      <c r="E6373" s="34">
        <v>7.407407407407407E-2</v>
      </c>
      <c r="F6373" s="34">
        <v>1</v>
      </c>
    </row>
    <row r="6374" spans="1:6" x14ac:dyDescent="0.25">
      <c r="A6374" s="35" t="s">
        <v>6537</v>
      </c>
      <c r="B6374" s="35" t="s">
        <v>6537</v>
      </c>
      <c r="C6374" s="34">
        <v>2</v>
      </c>
      <c r="D6374" s="34">
        <v>27</v>
      </c>
      <c r="E6374" s="34">
        <v>7.407407407407407E-2</v>
      </c>
      <c r="F6374" s="34">
        <v>1</v>
      </c>
    </row>
    <row r="6375" spans="1:6" x14ac:dyDescent="0.25">
      <c r="A6375" s="35" t="s">
        <v>6539</v>
      </c>
      <c r="B6375" s="35" t="s">
        <v>6539</v>
      </c>
      <c r="C6375" s="34">
        <v>2</v>
      </c>
      <c r="D6375" s="34">
        <v>27</v>
      </c>
      <c r="E6375" s="34">
        <v>7.407407407407407E-2</v>
      </c>
      <c r="F6375" s="34">
        <v>1</v>
      </c>
    </row>
    <row r="6376" spans="1:6" ht="30" x14ac:dyDescent="0.25">
      <c r="A6376" s="35" t="s">
        <v>6541</v>
      </c>
      <c r="B6376" s="35" t="s">
        <v>6541</v>
      </c>
      <c r="C6376" s="34">
        <v>2</v>
      </c>
      <c r="D6376" s="34">
        <v>27</v>
      </c>
      <c r="E6376" s="34">
        <v>7.407407407407407E-2</v>
      </c>
      <c r="F6376" s="34">
        <v>1</v>
      </c>
    </row>
    <row r="6377" spans="1:6" x14ac:dyDescent="0.25">
      <c r="A6377" s="35" t="s">
        <v>6542</v>
      </c>
      <c r="B6377" s="35" t="s">
        <v>6542</v>
      </c>
      <c r="C6377" s="34">
        <v>2</v>
      </c>
      <c r="D6377" s="34">
        <v>27</v>
      </c>
      <c r="E6377" s="34">
        <v>7.407407407407407E-2</v>
      </c>
      <c r="F6377" s="34">
        <v>1</v>
      </c>
    </row>
    <row r="6378" spans="1:6" x14ac:dyDescent="0.25">
      <c r="A6378" s="35" t="s">
        <v>6543</v>
      </c>
      <c r="B6378" s="35" t="s">
        <v>6543</v>
      </c>
      <c r="C6378" s="34">
        <v>2</v>
      </c>
      <c r="D6378" s="34">
        <v>27</v>
      </c>
      <c r="E6378" s="34">
        <v>7.407407407407407E-2</v>
      </c>
      <c r="F6378" s="34">
        <v>1</v>
      </c>
    </row>
    <row r="6379" spans="1:6" x14ac:dyDescent="0.25">
      <c r="A6379" s="35" t="s">
        <v>6544</v>
      </c>
      <c r="B6379" s="35" t="s">
        <v>6544</v>
      </c>
      <c r="C6379" s="34">
        <v>2</v>
      </c>
      <c r="D6379" s="34">
        <v>27</v>
      </c>
      <c r="E6379" s="34">
        <v>7.407407407407407E-2</v>
      </c>
      <c r="F6379" s="34">
        <v>1</v>
      </c>
    </row>
    <row r="6380" spans="1:6" ht="30" x14ac:dyDescent="0.25">
      <c r="A6380" s="35" t="s">
        <v>6545</v>
      </c>
      <c r="B6380" s="35" t="s">
        <v>6545</v>
      </c>
      <c r="C6380" s="34">
        <v>2</v>
      </c>
      <c r="D6380" s="34">
        <v>27</v>
      </c>
      <c r="E6380" s="34">
        <v>7.407407407407407E-2</v>
      </c>
      <c r="F6380" s="34">
        <v>1</v>
      </c>
    </row>
    <row r="6381" spans="1:6" x14ac:dyDescent="0.25">
      <c r="A6381" s="35" t="s">
        <v>6549</v>
      </c>
      <c r="B6381" s="35" t="s">
        <v>6549</v>
      </c>
      <c r="C6381" s="34">
        <v>2</v>
      </c>
      <c r="D6381" s="34">
        <v>27</v>
      </c>
      <c r="E6381" s="34">
        <v>7.407407407407407E-2</v>
      </c>
      <c r="F6381" s="34">
        <v>1</v>
      </c>
    </row>
    <row r="6382" spans="1:6" x14ac:dyDescent="0.25">
      <c r="A6382" s="35" t="s">
        <v>6550</v>
      </c>
      <c r="B6382" s="35" t="s">
        <v>6550</v>
      </c>
      <c r="C6382" s="34">
        <v>2</v>
      </c>
      <c r="D6382" s="34">
        <v>27</v>
      </c>
      <c r="E6382" s="34">
        <v>7.407407407407407E-2</v>
      </c>
      <c r="F6382" s="34">
        <v>1</v>
      </c>
    </row>
    <row r="6383" spans="1:6" x14ac:dyDescent="0.25">
      <c r="A6383" s="35" t="s">
        <v>6551</v>
      </c>
      <c r="B6383" s="35" t="s">
        <v>6551</v>
      </c>
      <c r="C6383" s="34">
        <v>2</v>
      </c>
      <c r="D6383" s="34">
        <v>27</v>
      </c>
      <c r="E6383" s="34">
        <v>7.407407407407407E-2</v>
      </c>
      <c r="F6383" s="34">
        <v>1</v>
      </c>
    </row>
    <row r="6384" spans="1:6" x14ac:dyDescent="0.25">
      <c r="A6384" s="35" t="s">
        <v>6552</v>
      </c>
      <c r="B6384" s="35" t="s">
        <v>6552</v>
      </c>
      <c r="C6384" s="34">
        <v>2</v>
      </c>
      <c r="D6384" s="34">
        <v>27</v>
      </c>
      <c r="E6384" s="34">
        <v>7.407407407407407E-2</v>
      </c>
      <c r="F6384" s="34">
        <v>1</v>
      </c>
    </row>
    <row r="6385" spans="1:6" x14ac:dyDescent="0.25">
      <c r="A6385" s="35" t="s">
        <v>6555</v>
      </c>
      <c r="B6385" s="35" t="s">
        <v>6555</v>
      </c>
      <c r="C6385" s="34">
        <v>2</v>
      </c>
      <c r="D6385" s="34">
        <v>27</v>
      </c>
      <c r="E6385" s="34">
        <v>7.407407407407407E-2</v>
      </c>
      <c r="F6385" s="34">
        <v>1</v>
      </c>
    </row>
    <row r="6386" spans="1:6" ht="30" x14ac:dyDescent="0.25">
      <c r="A6386" s="35" t="s">
        <v>6557</v>
      </c>
      <c r="B6386" s="35" t="s">
        <v>6557</v>
      </c>
      <c r="C6386" s="34">
        <v>2</v>
      </c>
      <c r="D6386" s="34">
        <v>27</v>
      </c>
      <c r="E6386" s="34">
        <v>7.407407407407407E-2</v>
      </c>
      <c r="F6386" s="34">
        <v>1</v>
      </c>
    </row>
    <row r="6387" spans="1:6" x14ac:dyDescent="0.25">
      <c r="A6387" s="35" t="s">
        <v>8780</v>
      </c>
      <c r="B6387" s="35" t="s">
        <v>8780</v>
      </c>
      <c r="C6387" s="34">
        <v>1</v>
      </c>
      <c r="D6387" s="34">
        <v>27</v>
      </c>
      <c r="E6387" s="34">
        <v>3.7037037037037035E-2</v>
      </c>
      <c r="F6387" s="34">
        <v>1</v>
      </c>
    </row>
    <row r="6388" spans="1:6" x14ac:dyDescent="0.25">
      <c r="A6388" s="35" t="s">
        <v>8785</v>
      </c>
      <c r="B6388" s="35" t="s">
        <v>8785</v>
      </c>
      <c r="C6388" s="34">
        <v>1</v>
      </c>
      <c r="D6388" s="34">
        <v>27</v>
      </c>
      <c r="E6388" s="34">
        <v>3.7037037037037035E-2</v>
      </c>
      <c r="F6388" s="34">
        <v>1</v>
      </c>
    </row>
    <row r="6389" spans="1:6" x14ac:dyDescent="0.25">
      <c r="A6389" s="35" t="s">
        <v>8786</v>
      </c>
      <c r="B6389" s="35" t="s">
        <v>8786</v>
      </c>
      <c r="C6389" s="34">
        <v>1</v>
      </c>
      <c r="D6389" s="34">
        <v>27</v>
      </c>
      <c r="E6389" s="34">
        <v>3.7037037037037035E-2</v>
      </c>
      <c r="F6389" s="34">
        <v>1</v>
      </c>
    </row>
    <row r="6390" spans="1:6" x14ac:dyDescent="0.25">
      <c r="A6390" s="35" t="s">
        <v>288</v>
      </c>
      <c r="B6390" s="35" t="s">
        <v>288</v>
      </c>
      <c r="C6390" s="34">
        <v>1</v>
      </c>
      <c r="D6390" s="34">
        <v>27</v>
      </c>
      <c r="E6390" s="34">
        <v>3.7037037037037035E-2</v>
      </c>
      <c r="F6390" s="34">
        <v>1</v>
      </c>
    </row>
    <row r="6391" spans="1:6" x14ac:dyDescent="0.25">
      <c r="A6391" s="35" t="s">
        <v>8789</v>
      </c>
      <c r="B6391" s="35" t="s">
        <v>8789</v>
      </c>
      <c r="C6391" s="34">
        <v>1</v>
      </c>
      <c r="D6391" s="34">
        <v>27</v>
      </c>
      <c r="E6391" s="34">
        <v>3.7037037037037035E-2</v>
      </c>
      <c r="F6391" s="34">
        <v>1</v>
      </c>
    </row>
    <row r="6392" spans="1:6" x14ac:dyDescent="0.25">
      <c r="A6392" s="35" t="s">
        <v>8792</v>
      </c>
      <c r="B6392" s="35" t="s">
        <v>8792</v>
      </c>
      <c r="C6392" s="34">
        <v>1</v>
      </c>
      <c r="D6392" s="34">
        <v>27</v>
      </c>
      <c r="E6392" s="34">
        <v>3.7037037037037035E-2</v>
      </c>
      <c r="F6392" s="34">
        <v>1</v>
      </c>
    </row>
    <row r="6393" spans="1:6" ht="30" x14ac:dyDescent="0.25">
      <c r="A6393" s="35" t="s">
        <v>8795</v>
      </c>
      <c r="B6393" s="35" t="s">
        <v>8795</v>
      </c>
      <c r="C6393" s="34">
        <v>1</v>
      </c>
      <c r="D6393" s="34">
        <v>27</v>
      </c>
      <c r="E6393" s="34">
        <v>3.7037037037037035E-2</v>
      </c>
      <c r="F6393" s="34">
        <v>1</v>
      </c>
    </row>
    <row r="6394" spans="1:6" x14ac:dyDescent="0.25">
      <c r="A6394" s="35" t="s">
        <v>8800</v>
      </c>
      <c r="B6394" s="35" t="s">
        <v>8800</v>
      </c>
      <c r="C6394" s="34">
        <v>1</v>
      </c>
      <c r="D6394" s="34">
        <v>27</v>
      </c>
      <c r="E6394" s="34">
        <v>3.7037037037037035E-2</v>
      </c>
      <c r="F6394" s="34">
        <v>1</v>
      </c>
    </row>
    <row r="6395" spans="1:6" x14ac:dyDescent="0.25">
      <c r="A6395" s="35" t="s">
        <v>8803</v>
      </c>
      <c r="B6395" s="35" t="s">
        <v>8803</v>
      </c>
      <c r="C6395" s="34">
        <v>1</v>
      </c>
      <c r="D6395" s="34">
        <v>27</v>
      </c>
      <c r="E6395" s="34">
        <v>3.7037037037037035E-2</v>
      </c>
      <c r="F6395" s="34">
        <v>1</v>
      </c>
    </row>
    <row r="6396" spans="1:6" ht="30" x14ac:dyDescent="0.25">
      <c r="A6396" s="35" t="s">
        <v>8804</v>
      </c>
      <c r="B6396" s="35" t="s">
        <v>8804</v>
      </c>
      <c r="C6396" s="34">
        <v>1</v>
      </c>
      <c r="D6396" s="34">
        <v>27</v>
      </c>
      <c r="E6396" s="34">
        <v>3.7037037037037035E-2</v>
      </c>
      <c r="F6396" s="34">
        <v>1</v>
      </c>
    </row>
    <row r="6397" spans="1:6" x14ac:dyDescent="0.25">
      <c r="A6397" s="35" t="s">
        <v>8807</v>
      </c>
      <c r="B6397" s="35" t="s">
        <v>8807</v>
      </c>
      <c r="C6397" s="34">
        <v>1</v>
      </c>
      <c r="D6397" s="34">
        <v>27</v>
      </c>
      <c r="E6397" s="34">
        <v>3.7037037037037035E-2</v>
      </c>
      <c r="F6397" s="34">
        <v>1</v>
      </c>
    </row>
    <row r="6398" spans="1:6" x14ac:dyDescent="0.25">
      <c r="A6398" s="35" t="s">
        <v>8809</v>
      </c>
      <c r="B6398" s="35" t="s">
        <v>8809</v>
      </c>
      <c r="C6398" s="34">
        <v>1</v>
      </c>
      <c r="D6398" s="34">
        <v>27</v>
      </c>
      <c r="E6398" s="34">
        <v>3.7037037037037035E-2</v>
      </c>
      <c r="F6398" s="34">
        <v>1</v>
      </c>
    </row>
    <row r="6399" spans="1:6" x14ac:dyDescent="0.25">
      <c r="A6399" s="35" t="s">
        <v>8810</v>
      </c>
      <c r="B6399" s="35" t="s">
        <v>8810</v>
      </c>
      <c r="C6399" s="34">
        <v>1</v>
      </c>
      <c r="D6399" s="34">
        <v>27</v>
      </c>
      <c r="E6399" s="34">
        <v>3.7037037037037035E-2</v>
      </c>
      <c r="F6399" s="34">
        <v>1</v>
      </c>
    </row>
    <row r="6400" spans="1:6" x14ac:dyDescent="0.25">
      <c r="A6400" s="35" t="s">
        <v>8811</v>
      </c>
      <c r="B6400" s="35" t="s">
        <v>8811</v>
      </c>
      <c r="C6400" s="34">
        <v>1</v>
      </c>
      <c r="D6400" s="34">
        <v>27</v>
      </c>
      <c r="E6400" s="34">
        <v>3.7037037037037035E-2</v>
      </c>
      <c r="F6400" s="34">
        <v>1</v>
      </c>
    </row>
    <row r="6401" spans="1:6" x14ac:dyDescent="0.25">
      <c r="A6401" s="34" t="s">
        <v>8813</v>
      </c>
      <c r="B6401" s="34" t="s">
        <v>8813</v>
      </c>
      <c r="C6401" s="34">
        <v>1</v>
      </c>
      <c r="D6401" s="34">
        <v>27</v>
      </c>
      <c r="E6401" s="34">
        <v>3.7037037037037035E-2</v>
      </c>
      <c r="F6401" s="34">
        <v>1</v>
      </c>
    </row>
    <row r="6402" spans="1:6" ht="30" x14ac:dyDescent="0.25">
      <c r="A6402" s="35" t="s">
        <v>8814</v>
      </c>
      <c r="B6402" s="35" t="s">
        <v>8814</v>
      </c>
      <c r="C6402" s="34">
        <v>1</v>
      </c>
      <c r="D6402" s="34">
        <v>27</v>
      </c>
      <c r="E6402" s="34">
        <v>3.7037037037037035E-2</v>
      </c>
      <c r="F6402" s="34">
        <v>1</v>
      </c>
    </row>
    <row r="6403" spans="1:6" x14ac:dyDescent="0.25">
      <c r="A6403" s="35" t="s">
        <v>41</v>
      </c>
      <c r="B6403" s="35" t="s">
        <v>41</v>
      </c>
      <c r="C6403" s="34">
        <v>1</v>
      </c>
      <c r="D6403" s="34">
        <v>27</v>
      </c>
      <c r="E6403" s="34">
        <v>3.7037037037037035E-2</v>
      </c>
      <c r="F6403" s="34">
        <v>1</v>
      </c>
    </row>
    <row r="6404" spans="1:6" x14ac:dyDescent="0.25">
      <c r="A6404" s="35" t="s">
        <v>8815</v>
      </c>
      <c r="B6404" s="35" t="s">
        <v>8815</v>
      </c>
      <c r="C6404" s="34">
        <v>1</v>
      </c>
      <c r="D6404" s="34">
        <v>27</v>
      </c>
      <c r="E6404" s="34">
        <v>3.7037037037037035E-2</v>
      </c>
      <c r="F6404" s="34">
        <v>1</v>
      </c>
    </row>
    <row r="6405" spans="1:6" ht="30" x14ac:dyDescent="0.25">
      <c r="A6405" s="35" t="s">
        <v>8816</v>
      </c>
      <c r="B6405" s="35" t="s">
        <v>8816</v>
      </c>
      <c r="C6405" s="34">
        <v>1</v>
      </c>
      <c r="D6405" s="34">
        <v>27</v>
      </c>
      <c r="E6405" s="34">
        <v>3.7037037037037035E-2</v>
      </c>
      <c r="F6405" s="34">
        <v>1</v>
      </c>
    </row>
    <row r="6406" spans="1:6" x14ac:dyDescent="0.25">
      <c r="A6406" s="35" t="s">
        <v>8818</v>
      </c>
      <c r="B6406" s="35" t="s">
        <v>8818</v>
      </c>
      <c r="C6406" s="34">
        <v>1</v>
      </c>
      <c r="D6406" s="34">
        <v>27</v>
      </c>
      <c r="E6406" s="34">
        <v>3.7037037037037035E-2</v>
      </c>
      <c r="F6406" s="34">
        <v>1</v>
      </c>
    </row>
    <row r="6407" spans="1:6" x14ac:dyDescent="0.25">
      <c r="A6407" s="35" t="s">
        <v>8819</v>
      </c>
      <c r="B6407" s="35" t="s">
        <v>8819</v>
      </c>
      <c r="C6407" s="34">
        <v>1</v>
      </c>
      <c r="D6407" s="34">
        <v>27</v>
      </c>
      <c r="E6407" s="34">
        <v>3.7037037037037035E-2</v>
      </c>
      <c r="F6407" s="34">
        <v>1</v>
      </c>
    </row>
    <row r="6408" spans="1:6" x14ac:dyDescent="0.25">
      <c r="A6408" s="35" t="s">
        <v>8821</v>
      </c>
      <c r="B6408" s="35" t="s">
        <v>8821</v>
      </c>
      <c r="C6408" s="34">
        <v>1</v>
      </c>
      <c r="D6408" s="34">
        <v>27</v>
      </c>
      <c r="E6408" s="34">
        <v>3.7037037037037035E-2</v>
      </c>
      <c r="F6408" s="34">
        <v>1</v>
      </c>
    </row>
    <row r="6409" spans="1:6" x14ac:dyDescent="0.25">
      <c r="A6409" s="35" t="s">
        <v>8822</v>
      </c>
      <c r="B6409" s="35" t="s">
        <v>8822</v>
      </c>
      <c r="C6409" s="34">
        <v>1</v>
      </c>
      <c r="D6409" s="34">
        <v>27</v>
      </c>
      <c r="E6409" s="34">
        <v>3.7037037037037035E-2</v>
      </c>
      <c r="F6409" s="34">
        <v>1</v>
      </c>
    </row>
    <row r="6410" spans="1:6" x14ac:dyDescent="0.25">
      <c r="A6410" s="35" t="s">
        <v>8823</v>
      </c>
      <c r="B6410" s="35" t="s">
        <v>8823</v>
      </c>
      <c r="C6410" s="34">
        <v>1</v>
      </c>
      <c r="D6410" s="34">
        <v>27</v>
      </c>
      <c r="E6410" s="34">
        <v>3.7037037037037035E-2</v>
      </c>
      <c r="F6410" s="34">
        <v>1</v>
      </c>
    </row>
    <row r="6411" spans="1:6" x14ac:dyDescent="0.25">
      <c r="A6411" s="35" t="s">
        <v>2889</v>
      </c>
      <c r="B6411" s="35" t="s">
        <v>2889</v>
      </c>
      <c r="C6411" s="34">
        <v>11</v>
      </c>
      <c r="D6411" s="34">
        <v>26</v>
      </c>
      <c r="E6411" s="34">
        <v>0.42307692307692307</v>
      </c>
      <c r="F6411" s="34">
        <v>1</v>
      </c>
    </row>
    <row r="6412" spans="1:6" ht="30" x14ac:dyDescent="0.25">
      <c r="A6412" s="35" t="s">
        <v>2890</v>
      </c>
      <c r="B6412" s="35" t="s">
        <v>2890</v>
      </c>
      <c r="C6412" s="34">
        <v>11</v>
      </c>
      <c r="D6412" s="34">
        <v>26</v>
      </c>
      <c r="E6412" s="34">
        <v>0.42307692307692307</v>
      </c>
      <c r="F6412" s="34">
        <v>1</v>
      </c>
    </row>
    <row r="6413" spans="1:6" x14ac:dyDescent="0.25">
      <c r="A6413" s="35" t="s">
        <v>3019</v>
      </c>
      <c r="B6413" s="35" t="s">
        <v>3019</v>
      </c>
      <c r="C6413" s="34">
        <v>9</v>
      </c>
      <c r="D6413" s="34">
        <v>26</v>
      </c>
      <c r="E6413" s="34">
        <v>0.34615384615384615</v>
      </c>
      <c r="F6413" s="34">
        <v>1</v>
      </c>
    </row>
    <row r="6414" spans="1:6" x14ac:dyDescent="0.25">
      <c r="A6414" s="35" t="s">
        <v>3218</v>
      </c>
      <c r="B6414" s="35" t="s">
        <v>3218</v>
      </c>
      <c r="C6414" s="34">
        <v>8</v>
      </c>
      <c r="D6414" s="34">
        <v>26</v>
      </c>
      <c r="E6414" s="34">
        <v>0.30769230769230771</v>
      </c>
      <c r="F6414" s="34">
        <v>1</v>
      </c>
    </row>
    <row r="6415" spans="1:6" x14ac:dyDescent="0.25">
      <c r="A6415" s="35" t="s">
        <v>3382</v>
      </c>
      <c r="B6415" s="35" t="s">
        <v>3382</v>
      </c>
      <c r="C6415" s="34">
        <v>7</v>
      </c>
      <c r="D6415" s="34">
        <v>26</v>
      </c>
      <c r="E6415" s="34">
        <v>0.26923076923076922</v>
      </c>
      <c r="F6415" s="34">
        <v>1</v>
      </c>
    </row>
    <row r="6416" spans="1:6" x14ac:dyDescent="0.25">
      <c r="A6416" s="35" t="s">
        <v>3383</v>
      </c>
      <c r="B6416" s="35" t="s">
        <v>3383</v>
      </c>
      <c r="C6416" s="34">
        <v>7</v>
      </c>
      <c r="D6416" s="34">
        <v>26</v>
      </c>
      <c r="E6416" s="34">
        <v>0.26923076923076922</v>
      </c>
      <c r="F6416" s="34">
        <v>1</v>
      </c>
    </row>
    <row r="6417" spans="1:6" x14ac:dyDescent="0.25">
      <c r="A6417" s="35" t="s">
        <v>3384</v>
      </c>
      <c r="B6417" s="35" t="s">
        <v>3384</v>
      </c>
      <c r="C6417" s="34">
        <v>7</v>
      </c>
      <c r="D6417" s="34">
        <v>26</v>
      </c>
      <c r="E6417" s="34">
        <v>0.26923076923076922</v>
      </c>
      <c r="F6417" s="34">
        <v>1</v>
      </c>
    </row>
    <row r="6418" spans="1:6" x14ac:dyDescent="0.25">
      <c r="A6418" s="35" t="s">
        <v>3385</v>
      </c>
      <c r="B6418" s="35" t="s">
        <v>3385</v>
      </c>
      <c r="C6418" s="34">
        <v>7</v>
      </c>
      <c r="D6418" s="34">
        <v>26</v>
      </c>
      <c r="E6418" s="34">
        <v>0.26923076923076922</v>
      </c>
      <c r="F6418" s="34">
        <v>1</v>
      </c>
    </row>
    <row r="6419" spans="1:6" x14ac:dyDescent="0.25">
      <c r="A6419" s="35" t="s">
        <v>3617</v>
      </c>
      <c r="B6419" s="35" t="s">
        <v>3617</v>
      </c>
      <c r="C6419" s="34">
        <v>6</v>
      </c>
      <c r="D6419" s="34">
        <v>26</v>
      </c>
      <c r="E6419" s="34">
        <v>0.23076923076923078</v>
      </c>
      <c r="F6419" s="34">
        <v>1</v>
      </c>
    </row>
    <row r="6420" spans="1:6" x14ac:dyDescent="0.25">
      <c r="A6420" s="35" t="s">
        <v>3619</v>
      </c>
      <c r="B6420" s="35" t="s">
        <v>3619</v>
      </c>
      <c r="C6420" s="34">
        <v>6</v>
      </c>
      <c r="D6420" s="34">
        <v>26</v>
      </c>
      <c r="E6420" s="34">
        <v>0.23076923076923078</v>
      </c>
      <c r="F6420" s="34">
        <v>1</v>
      </c>
    </row>
    <row r="6421" spans="1:6" x14ac:dyDescent="0.25">
      <c r="A6421" s="35" t="s">
        <v>3623</v>
      </c>
      <c r="B6421" s="35" t="s">
        <v>3623</v>
      </c>
      <c r="C6421" s="34">
        <v>6</v>
      </c>
      <c r="D6421" s="34">
        <v>26</v>
      </c>
      <c r="E6421" s="34">
        <v>0.23076923076923078</v>
      </c>
      <c r="F6421" s="34">
        <v>1</v>
      </c>
    </row>
    <row r="6422" spans="1:6" x14ac:dyDescent="0.25">
      <c r="A6422" s="35" t="s">
        <v>3965</v>
      </c>
      <c r="B6422" s="35" t="s">
        <v>3965</v>
      </c>
      <c r="C6422" s="34">
        <v>5</v>
      </c>
      <c r="D6422" s="34">
        <v>26</v>
      </c>
      <c r="E6422" s="34">
        <v>0.19230769230769232</v>
      </c>
      <c r="F6422" s="34">
        <v>1</v>
      </c>
    </row>
    <row r="6423" spans="1:6" x14ac:dyDescent="0.25">
      <c r="A6423" s="35" t="s">
        <v>3966</v>
      </c>
      <c r="B6423" s="35" t="s">
        <v>3966</v>
      </c>
      <c r="C6423" s="34">
        <v>5</v>
      </c>
      <c r="D6423" s="34">
        <v>26</v>
      </c>
      <c r="E6423" s="34">
        <v>0.19230769230769232</v>
      </c>
      <c r="F6423" s="34">
        <v>1</v>
      </c>
    </row>
    <row r="6424" spans="1:6" x14ac:dyDescent="0.25">
      <c r="A6424" s="35" t="s">
        <v>3967</v>
      </c>
      <c r="B6424" s="35" t="s">
        <v>3967</v>
      </c>
      <c r="C6424" s="34">
        <v>5</v>
      </c>
      <c r="D6424" s="34">
        <v>26</v>
      </c>
      <c r="E6424" s="34">
        <v>0.19230769230769232</v>
      </c>
      <c r="F6424" s="34">
        <v>1</v>
      </c>
    </row>
    <row r="6425" spans="1:6" x14ac:dyDescent="0.25">
      <c r="A6425" s="35" t="s">
        <v>3968</v>
      </c>
      <c r="B6425" s="35" t="s">
        <v>3968</v>
      </c>
      <c r="C6425" s="34">
        <v>5</v>
      </c>
      <c r="D6425" s="34">
        <v>26</v>
      </c>
      <c r="E6425" s="34">
        <v>0.19230769230769232</v>
      </c>
      <c r="F6425" s="34">
        <v>1</v>
      </c>
    </row>
    <row r="6426" spans="1:6" x14ac:dyDescent="0.25">
      <c r="A6426" s="35" t="s">
        <v>3969</v>
      </c>
      <c r="B6426" s="35" t="s">
        <v>3969</v>
      </c>
      <c r="C6426" s="34">
        <v>5</v>
      </c>
      <c r="D6426" s="34">
        <v>26</v>
      </c>
      <c r="E6426" s="34">
        <v>0.19230769230769232</v>
      </c>
      <c r="F6426" s="34">
        <v>1</v>
      </c>
    </row>
    <row r="6427" spans="1:6" x14ac:dyDescent="0.25">
      <c r="A6427" s="35" t="s">
        <v>3970</v>
      </c>
      <c r="B6427" s="35" t="s">
        <v>3970</v>
      </c>
      <c r="C6427" s="34">
        <v>5</v>
      </c>
      <c r="D6427" s="34">
        <v>26</v>
      </c>
      <c r="E6427" s="34">
        <v>0.19230769230769232</v>
      </c>
      <c r="F6427" s="34">
        <v>1</v>
      </c>
    </row>
    <row r="6428" spans="1:6" x14ac:dyDescent="0.25">
      <c r="A6428" s="34" t="s">
        <v>3971</v>
      </c>
      <c r="B6428" s="34" t="s">
        <v>3971</v>
      </c>
      <c r="C6428" s="34">
        <v>5</v>
      </c>
      <c r="D6428" s="34">
        <v>26</v>
      </c>
      <c r="E6428" s="34">
        <v>0.19230769230769232</v>
      </c>
      <c r="F6428" s="34">
        <v>1</v>
      </c>
    </row>
    <row r="6429" spans="1:6" x14ac:dyDescent="0.25">
      <c r="A6429" s="35" t="s">
        <v>3972</v>
      </c>
      <c r="B6429" s="35" t="s">
        <v>3972</v>
      </c>
      <c r="C6429" s="34">
        <v>5</v>
      </c>
      <c r="D6429" s="34">
        <v>26</v>
      </c>
      <c r="E6429" s="34">
        <v>0.19230769230769232</v>
      </c>
      <c r="F6429" s="34">
        <v>1</v>
      </c>
    </row>
    <row r="6430" spans="1:6" x14ac:dyDescent="0.25">
      <c r="A6430" s="35" t="s">
        <v>4379</v>
      </c>
      <c r="B6430" s="35" t="s">
        <v>4379</v>
      </c>
      <c r="C6430" s="34">
        <v>4</v>
      </c>
      <c r="D6430" s="34">
        <v>26</v>
      </c>
      <c r="E6430" s="34">
        <v>0.15384615384615385</v>
      </c>
      <c r="F6430" s="34">
        <v>1</v>
      </c>
    </row>
    <row r="6431" spans="1:6" x14ac:dyDescent="0.25">
      <c r="A6431" s="35" t="s">
        <v>4396</v>
      </c>
      <c r="B6431" s="35" t="s">
        <v>4396</v>
      </c>
      <c r="C6431" s="34">
        <v>4</v>
      </c>
      <c r="D6431" s="34">
        <v>26</v>
      </c>
      <c r="E6431" s="34">
        <v>0.15384615384615385</v>
      </c>
      <c r="F6431" s="34">
        <v>1</v>
      </c>
    </row>
    <row r="6432" spans="1:6" x14ac:dyDescent="0.25">
      <c r="A6432" s="35" t="s">
        <v>4405</v>
      </c>
      <c r="B6432" s="35" t="s">
        <v>4405</v>
      </c>
      <c r="C6432" s="34">
        <v>4</v>
      </c>
      <c r="D6432" s="34">
        <v>26</v>
      </c>
      <c r="E6432" s="34">
        <v>0.15384615384615385</v>
      </c>
      <c r="F6432" s="34">
        <v>1</v>
      </c>
    </row>
    <row r="6433" spans="1:6" x14ac:dyDescent="0.25">
      <c r="A6433" s="35" t="s">
        <v>4407</v>
      </c>
      <c r="B6433" s="35" t="s">
        <v>4407</v>
      </c>
      <c r="C6433" s="34">
        <v>4</v>
      </c>
      <c r="D6433" s="34">
        <v>26</v>
      </c>
      <c r="E6433" s="34">
        <v>0.15384615384615385</v>
      </c>
      <c r="F6433" s="34">
        <v>1</v>
      </c>
    </row>
    <row r="6434" spans="1:6" x14ac:dyDescent="0.25">
      <c r="A6434" s="35" t="s">
        <v>4414</v>
      </c>
      <c r="B6434" s="35" t="s">
        <v>4414</v>
      </c>
      <c r="C6434" s="34">
        <v>4</v>
      </c>
      <c r="D6434" s="34">
        <v>26</v>
      </c>
      <c r="E6434" s="34">
        <v>0.15384615384615385</v>
      </c>
      <c r="F6434" s="34">
        <v>1</v>
      </c>
    </row>
    <row r="6435" spans="1:6" x14ac:dyDescent="0.25">
      <c r="A6435" s="35" t="s">
        <v>4417</v>
      </c>
      <c r="B6435" s="35" t="s">
        <v>4417</v>
      </c>
      <c r="C6435" s="34">
        <v>4</v>
      </c>
      <c r="D6435" s="34">
        <v>26</v>
      </c>
      <c r="E6435" s="34">
        <v>0.15384615384615385</v>
      </c>
      <c r="F6435" s="34">
        <v>1</v>
      </c>
    </row>
    <row r="6436" spans="1:6" x14ac:dyDescent="0.25">
      <c r="A6436" s="35" t="s">
        <v>4423</v>
      </c>
      <c r="B6436" s="35" t="s">
        <v>4423</v>
      </c>
      <c r="C6436" s="34">
        <v>4</v>
      </c>
      <c r="D6436" s="34">
        <v>26</v>
      </c>
      <c r="E6436" s="34">
        <v>0.15384615384615385</v>
      </c>
      <c r="F6436" s="34">
        <v>1</v>
      </c>
    </row>
    <row r="6437" spans="1:6" x14ac:dyDescent="0.25">
      <c r="A6437" s="35" t="s">
        <v>5177</v>
      </c>
      <c r="B6437" s="35" t="s">
        <v>5177</v>
      </c>
      <c r="C6437" s="34">
        <v>3</v>
      </c>
      <c r="D6437" s="34">
        <v>26</v>
      </c>
      <c r="E6437" s="34">
        <v>0.11538461538461539</v>
      </c>
      <c r="F6437" s="34">
        <v>1</v>
      </c>
    </row>
    <row r="6438" spans="1:6" ht="30" x14ac:dyDescent="0.25">
      <c r="A6438" s="35" t="s">
        <v>5178</v>
      </c>
      <c r="B6438" s="35" t="s">
        <v>5178</v>
      </c>
      <c r="C6438" s="34">
        <v>3</v>
      </c>
      <c r="D6438" s="34">
        <v>26</v>
      </c>
      <c r="E6438" s="34">
        <v>0.11538461538461539</v>
      </c>
      <c r="F6438" s="34">
        <v>1</v>
      </c>
    </row>
    <row r="6439" spans="1:6" x14ac:dyDescent="0.25">
      <c r="A6439" s="35" t="s">
        <v>5179</v>
      </c>
      <c r="B6439" s="35" t="s">
        <v>5179</v>
      </c>
      <c r="C6439" s="34">
        <v>3</v>
      </c>
      <c r="D6439" s="34">
        <v>26</v>
      </c>
      <c r="E6439" s="34">
        <v>0.11538461538461539</v>
      </c>
      <c r="F6439" s="34">
        <v>1</v>
      </c>
    </row>
    <row r="6440" spans="1:6" x14ac:dyDescent="0.25">
      <c r="A6440" s="35" t="s">
        <v>5180</v>
      </c>
      <c r="B6440" s="35" t="s">
        <v>5180</v>
      </c>
      <c r="C6440" s="34">
        <v>3</v>
      </c>
      <c r="D6440" s="34">
        <v>26</v>
      </c>
      <c r="E6440" s="34">
        <v>0.11538461538461539</v>
      </c>
      <c r="F6440" s="34">
        <v>1</v>
      </c>
    </row>
    <row r="6441" spans="1:6" x14ac:dyDescent="0.25">
      <c r="A6441" s="35" t="s">
        <v>5184</v>
      </c>
      <c r="B6441" s="35" t="s">
        <v>5184</v>
      </c>
      <c r="C6441" s="34">
        <v>3</v>
      </c>
      <c r="D6441" s="34">
        <v>26</v>
      </c>
      <c r="E6441" s="34">
        <v>0.11538461538461539</v>
      </c>
      <c r="F6441" s="34">
        <v>1</v>
      </c>
    </row>
    <row r="6442" spans="1:6" x14ac:dyDescent="0.25">
      <c r="A6442" s="35" t="s">
        <v>5185</v>
      </c>
      <c r="B6442" s="35" t="s">
        <v>5185</v>
      </c>
      <c r="C6442" s="34">
        <v>3</v>
      </c>
      <c r="D6442" s="34">
        <v>26</v>
      </c>
      <c r="E6442" s="34">
        <v>0.11538461538461539</v>
      </c>
      <c r="F6442" s="34">
        <v>1</v>
      </c>
    </row>
    <row r="6443" spans="1:6" x14ac:dyDescent="0.25">
      <c r="A6443" s="35" t="s">
        <v>5188</v>
      </c>
      <c r="B6443" s="35" t="s">
        <v>5188</v>
      </c>
      <c r="C6443" s="34">
        <v>3</v>
      </c>
      <c r="D6443" s="34">
        <v>26</v>
      </c>
      <c r="E6443" s="34">
        <v>0.11538461538461539</v>
      </c>
      <c r="F6443" s="34">
        <v>1</v>
      </c>
    </row>
    <row r="6444" spans="1:6" x14ac:dyDescent="0.25">
      <c r="A6444" s="35" t="s">
        <v>5189</v>
      </c>
      <c r="B6444" s="35" t="s">
        <v>5189</v>
      </c>
      <c r="C6444" s="34">
        <v>3</v>
      </c>
      <c r="D6444" s="34">
        <v>26</v>
      </c>
      <c r="E6444" s="34">
        <v>0.11538461538461539</v>
      </c>
      <c r="F6444" s="34">
        <v>1</v>
      </c>
    </row>
    <row r="6445" spans="1:6" x14ac:dyDescent="0.25">
      <c r="A6445" s="35" t="s">
        <v>5191</v>
      </c>
      <c r="B6445" s="35" t="s">
        <v>5191</v>
      </c>
      <c r="C6445" s="34">
        <v>3</v>
      </c>
      <c r="D6445" s="34">
        <v>26</v>
      </c>
      <c r="E6445" s="34">
        <v>0.11538461538461539</v>
      </c>
      <c r="F6445" s="34">
        <v>1</v>
      </c>
    </row>
    <row r="6446" spans="1:6" x14ac:dyDescent="0.25">
      <c r="A6446" s="35" t="s">
        <v>5192</v>
      </c>
      <c r="B6446" s="35" t="s">
        <v>5192</v>
      </c>
      <c r="C6446" s="34">
        <v>3</v>
      </c>
      <c r="D6446" s="34">
        <v>26</v>
      </c>
      <c r="E6446" s="34">
        <v>0.11538461538461539</v>
      </c>
      <c r="F6446" s="34">
        <v>1</v>
      </c>
    </row>
    <row r="6447" spans="1:6" x14ac:dyDescent="0.25">
      <c r="A6447" s="35" t="s">
        <v>5193</v>
      </c>
      <c r="B6447" s="35" t="s">
        <v>5193</v>
      </c>
      <c r="C6447" s="34">
        <v>3</v>
      </c>
      <c r="D6447" s="34">
        <v>26</v>
      </c>
      <c r="E6447" s="34">
        <v>0.11538461538461539</v>
      </c>
      <c r="F6447" s="34">
        <v>1</v>
      </c>
    </row>
    <row r="6448" spans="1:6" x14ac:dyDescent="0.25">
      <c r="A6448" s="35" t="s">
        <v>5195</v>
      </c>
      <c r="B6448" s="35" t="s">
        <v>5195</v>
      </c>
      <c r="C6448" s="34">
        <v>3</v>
      </c>
      <c r="D6448" s="34">
        <v>26</v>
      </c>
      <c r="E6448" s="34">
        <v>0.11538461538461539</v>
      </c>
      <c r="F6448" s="34">
        <v>1</v>
      </c>
    </row>
    <row r="6449" spans="1:6" x14ac:dyDescent="0.25">
      <c r="A6449" s="35" t="s">
        <v>5196</v>
      </c>
      <c r="B6449" s="35" t="s">
        <v>5196</v>
      </c>
      <c r="C6449" s="34">
        <v>3</v>
      </c>
      <c r="D6449" s="34">
        <v>26</v>
      </c>
      <c r="E6449" s="34">
        <v>0.11538461538461539</v>
      </c>
      <c r="F6449" s="34">
        <v>1</v>
      </c>
    </row>
    <row r="6450" spans="1:6" x14ac:dyDescent="0.25">
      <c r="A6450" s="35" t="s">
        <v>6375</v>
      </c>
      <c r="B6450" s="35" t="s">
        <v>6375</v>
      </c>
      <c r="C6450" s="34">
        <v>2</v>
      </c>
      <c r="D6450" s="34">
        <v>26</v>
      </c>
      <c r="E6450" s="34">
        <v>7.6923076923076927E-2</v>
      </c>
      <c r="F6450" s="34">
        <v>1</v>
      </c>
    </row>
    <row r="6451" spans="1:6" x14ac:dyDescent="0.25">
      <c r="A6451" s="35" t="s">
        <v>6379</v>
      </c>
      <c r="B6451" s="35" t="s">
        <v>6379</v>
      </c>
      <c r="C6451" s="34">
        <v>2</v>
      </c>
      <c r="D6451" s="34">
        <v>26</v>
      </c>
      <c r="E6451" s="34">
        <v>7.6923076923076927E-2</v>
      </c>
      <c r="F6451" s="34">
        <v>1</v>
      </c>
    </row>
    <row r="6452" spans="1:6" x14ac:dyDescent="0.25">
      <c r="A6452" s="35" t="s">
        <v>6384</v>
      </c>
      <c r="B6452" s="35" t="s">
        <v>6384</v>
      </c>
      <c r="C6452" s="34">
        <v>2</v>
      </c>
      <c r="D6452" s="34">
        <v>26</v>
      </c>
      <c r="E6452" s="34">
        <v>7.6923076923076927E-2</v>
      </c>
      <c r="F6452" s="34">
        <v>1</v>
      </c>
    </row>
    <row r="6453" spans="1:6" x14ac:dyDescent="0.25">
      <c r="A6453" s="35" t="s">
        <v>6391</v>
      </c>
      <c r="B6453" s="35" t="s">
        <v>6391</v>
      </c>
      <c r="C6453" s="34">
        <v>2</v>
      </c>
      <c r="D6453" s="34">
        <v>26</v>
      </c>
      <c r="E6453" s="34">
        <v>7.6923076923076927E-2</v>
      </c>
      <c r="F6453" s="34">
        <v>1</v>
      </c>
    </row>
    <row r="6454" spans="1:6" x14ac:dyDescent="0.25">
      <c r="A6454" s="35" t="s">
        <v>6399</v>
      </c>
      <c r="B6454" s="35" t="s">
        <v>6399</v>
      </c>
      <c r="C6454" s="34">
        <v>2</v>
      </c>
      <c r="D6454" s="34">
        <v>26</v>
      </c>
      <c r="E6454" s="34">
        <v>7.6923076923076927E-2</v>
      </c>
      <c r="F6454" s="34">
        <v>1</v>
      </c>
    </row>
    <row r="6455" spans="1:6" x14ac:dyDescent="0.25">
      <c r="A6455" s="35" t="s">
        <v>6407</v>
      </c>
      <c r="B6455" s="35" t="s">
        <v>6407</v>
      </c>
      <c r="C6455" s="34">
        <v>2</v>
      </c>
      <c r="D6455" s="34">
        <v>26</v>
      </c>
      <c r="E6455" s="34">
        <v>7.6923076923076927E-2</v>
      </c>
      <c r="F6455" s="34">
        <v>1</v>
      </c>
    </row>
    <row r="6456" spans="1:6" x14ac:dyDescent="0.25">
      <c r="A6456" s="35" t="s">
        <v>6414</v>
      </c>
      <c r="B6456" s="35" t="s">
        <v>6414</v>
      </c>
      <c r="C6456" s="34">
        <v>2</v>
      </c>
      <c r="D6456" s="34">
        <v>26</v>
      </c>
      <c r="E6456" s="34">
        <v>7.6923076923076927E-2</v>
      </c>
      <c r="F6456" s="34">
        <v>1</v>
      </c>
    </row>
    <row r="6457" spans="1:6" x14ac:dyDescent="0.25">
      <c r="A6457" s="35" t="s">
        <v>6415</v>
      </c>
      <c r="B6457" s="35" t="s">
        <v>6415</v>
      </c>
      <c r="C6457" s="34">
        <v>2</v>
      </c>
      <c r="D6457" s="34">
        <v>26</v>
      </c>
      <c r="E6457" s="34">
        <v>7.6923076923076927E-2</v>
      </c>
      <c r="F6457" s="34">
        <v>1</v>
      </c>
    </row>
    <row r="6458" spans="1:6" ht="30" x14ac:dyDescent="0.25">
      <c r="A6458" s="35" t="s">
        <v>6425</v>
      </c>
      <c r="B6458" s="35" t="s">
        <v>6425</v>
      </c>
      <c r="C6458" s="34">
        <v>2</v>
      </c>
      <c r="D6458" s="34">
        <v>26</v>
      </c>
      <c r="E6458" s="34">
        <v>7.6923076923076927E-2</v>
      </c>
      <c r="F6458" s="34">
        <v>1</v>
      </c>
    </row>
    <row r="6459" spans="1:6" ht="30" x14ac:dyDescent="0.25">
      <c r="A6459" s="35" t="s">
        <v>6426</v>
      </c>
      <c r="B6459" s="35" t="s">
        <v>6426</v>
      </c>
      <c r="C6459" s="34">
        <v>2</v>
      </c>
      <c r="D6459" s="34">
        <v>26</v>
      </c>
      <c r="E6459" s="34">
        <v>7.6923076923076927E-2</v>
      </c>
      <c r="F6459" s="34">
        <v>1</v>
      </c>
    </row>
    <row r="6460" spans="1:6" x14ac:dyDescent="0.25">
      <c r="A6460" s="35" t="s">
        <v>6432</v>
      </c>
      <c r="B6460" s="35" t="s">
        <v>6432</v>
      </c>
      <c r="C6460" s="34">
        <v>2</v>
      </c>
      <c r="D6460" s="34">
        <v>26</v>
      </c>
      <c r="E6460" s="34">
        <v>7.6923076923076927E-2</v>
      </c>
      <c r="F6460" s="34">
        <v>1</v>
      </c>
    </row>
    <row r="6461" spans="1:6" x14ac:dyDescent="0.25">
      <c r="A6461" s="35" t="s">
        <v>6434</v>
      </c>
      <c r="B6461" s="35" t="s">
        <v>6434</v>
      </c>
      <c r="C6461" s="34">
        <v>2</v>
      </c>
      <c r="D6461" s="34">
        <v>26</v>
      </c>
      <c r="E6461" s="34">
        <v>7.6923076923076927E-2</v>
      </c>
      <c r="F6461" s="34">
        <v>1</v>
      </c>
    </row>
    <row r="6462" spans="1:6" x14ac:dyDescent="0.25">
      <c r="A6462" s="35" t="s">
        <v>6437</v>
      </c>
      <c r="B6462" s="35" t="s">
        <v>6437</v>
      </c>
      <c r="C6462" s="34">
        <v>2</v>
      </c>
      <c r="D6462" s="34">
        <v>26</v>
      </c>
      <c r="E6462" s="34">
        <v>7.6923076923076927E-2</v>
      </c>
      <c r="F6462" s="34">
        <v>1</v>
      </c>
    </row>
    <row r="6463" spans="1:6" x14ac:dyDescent="0.25">
      <c r="A6463" s="35" t="s">
        <v>6444</v>
      </c>
      <c r="B6463" s="35" t="s">
        <v>6444</v>
      </c>
      <c r="C6463" s="34">
        <v>2</v>
      </c>
      <c r="D6463" s="34">
        <v>26</v>
      </c>
      <c r="E6463" s="34">
        <v>7.6923076923076927E-2</v>
      </c>
      <c r="F6463" s="34">
        <v>1</v>
      </c>
    </row>
    <row r="6464" spans="1:6" x14ac:dyDescent="0.25">
      <c r="A6464" s="35" t="s">
        <v>376</v>
      </c>
      <c r="B6464" s="35" t="s">
        <v>376</v>
      </c>
      <c r="C6464" s="34">
        <v>2</v>
      </c>
      <c r="D6464" s="34">
        <v>26</v>
      </c>
      <c r="E6464" s="34">
        <v>7.6923076923076927E-2</v>
      </c>
      <c r="F6464" s="34">
        <v>1</v>
      </c>
    </row>
    <row r="6465" spans="1:6" x14ac:dyDescent="0.25">
      <c r="A6465" s="35" t="s">
        <v>6447</v>
      </c>
      <c r="B6465" s="35" t="s">
        <v>6447</v>
      </c>
      <c r="C6465" s="34">
        <v>2</v>
      </c>
      <c r="D6465" s="34">
        <v>26</v>
      </c>
      <c r="E6465" s="34">
        <v>7.6923076923076927E-2</v>
      </c>
      <c r="F6465" s="34">
        <v>1</v>
      </c>
    </row>
    <row r="6466" spans="1:6" x14ac:dyDescent="0.25">
      <c r="A6466" s="35" t="s">
        <v>6451</v>
      </c>
      <c r="B6466" s="35" t="s">
        <v>6451</v>
      </c>
      <c r="C6466" s="34">
        <v>2</v>
      </c>
      <c r="D6466" s="34">
        <v>26</v>
      </c>
      <c r="E6466" s="34">
        <v>7.6923076923076927E-2</v>
      </c>
      <c r="F6466" s="34">
        <v>1</v>
      </c>
    </row>
    <row r="6467" spans="1:6" x14ac:dyDescent="0.25">
      <c r="A6467" s="35" t="s">
        <v>8677</v>
      </c>
      <c r="B6467" s="35" t="s">
        <v>8677</v>
      </c>
      <c r="C6467" s="34">
        <v>1</v>
      </c>
      <c r="D6467" s="34">
        <v>26</v>
      </c>
      <c r="E6467" s="34">
        <v>3.8461538461538464E-2</v>
      </c>
      <c r="F6467" s="34">
        <v>1</v>
      </c>
    </row>
    <row r="6468" spans="1:6" x14ac:dyDescent="0.25">
      <c r="A6468" s="35" t="s">
        <v>8678</v>
      </c>
      <c r="B6468" s="35" t="s">
        <v>8678</v>
      </c>
      <c r="C6468" s="34">
        <v>1</v>
      </c>
      <c r="D6468" s="34">
        <v>26</v>
      </c>
      <c r="E6468" s="34">
        <v>3.8461538461538464E-2</v>
      </c>
      <c r="F6468" s="34">
        <v>1</v>
      </c>
    </row>
    <row r="6469" spans="1:6" x14ac:dyDescent="0.25">
      <c r="A6469" s="35" t="s">
        <v>8679</v>
      </c>
      <c r="B6469" s="35" t="s">
        <v>8679</v>
      </c>
      <c r="C6469" s="34">
        <v>1</v>
      </c>
      <c r="D6469" s="34">
        <v>26</v>
      </c>
      <c r="E6469" s="34">
        <v>3.8461538461538464E-2</v>
      </c>
      <c r="F6469" s="34">
        <v>1</v>
      </c>
    </row>
    <row r="6470" spans="1:6" x14ac:dyDescent="0.25">
      <c r="A6470" s="35" t="s">
        <v>8681</v>
      </c>
      <c r="B6470" s="35" t="s">
        <v>8681</v>
      </c>
      <c r="C6470" s="34">
        <v>1</v>
      </c>
      <c r="D6470" s="34">
        <v>26</v>
      </c>
      <c r="E6470" s="34">
        <v>3.8461538461538464E-2</v>
      </c>
      <c r="F6470" s="34">
        <v>1</v>
      </c>
    </row>
    <row r="6471" spans="1:6" x14ac:dyDescent="0.25">
      <c r="A6471" s="35" t="s">
        <v>8682</v>
      </c>
      <c r="B6471" s="35" t="s">
        <v>8682</v>
      </c>
      <c r="C6471" s="34">
        <v>1</v>
      </c>
      <c r="D6471" s="34">
        <v>26</v>
      </c>
      <c r="E6471" s="34">
        <v>3.8461538461538464E-2</v>
      </c>
      <c r="F6471" s="34">
        <v>1</v>
      </c>
    </row>
    <row r="6472" spans="1:6" x14ac:dyDescent="0.25">
      <c r="A6472" s="35" t="s">
        <v>8683</v>
      </c>
      <c r="B6472" s="35" t="s">
        <v>8683</v>
      </c>
      <c r="C6472" s="34">
        <v>1</v>
      </c>
      <c r="D6472" s="34">
        <v>26</v>
      </c>
      <c r="E6472" s="34">
        <v>3.8461538461538464E-2</v>
      </c>
      <c r="F6472" s="34">
        <v>1</v>
      </c>
    </row>
    <row r="6473" spans="1:6" x14ac:dyDescent="0.25">
      <c r="A6473" s="35" t="s">
        <v>8684</v>
      </c>
      <c r="B6473" s="35" t="s">
        <v>8684</v>
      </c>
      <c r="C6473" s="34">
        <v>1</v>
      </c>
      <c r="D6473" s="34">
        <v>26</v>
      </c>
      <c r="E6473" s="34">
        <v>3.8461538461538464E-2</v>
      </c>
      <c r="F6473" s="34">
        <v>1</v>
      </c>
    </row>
    <row r="6474" spans="1:6" x14ac:dyDescent="0.25">
      <c r="A6474" s="35" t="s">
        <v>8685</v>
      </c>
      <c r="B6474" s="35" t="s">
        <v>8685</v>
      </c>
      <c r="C6474" s="34">
        <v>1</v>
      </c>
      <c r="D6474" s="34">
        <v>26</v>
      </c>
      <c r="E6474" s="34">
        <v>3.8461538461538464E-2</v>
      </c>
      <c r="F6474" s="34">
        <v>1</v>
      </c>
    </row>
    <row r="6475" spans="1:6" x14ac:dyDescent="0.25">
      <c r="A6475" s="35" t="s">
        <v>8686</v>
      </c>
      <c r="B6475" s="35" t="s">
        <v>8686</v>
      </c>
      <c r="C6475" s="34">
        <v>1</v>
      </c>
      <c r="D6475" s="34">
        <v>26</v>
      </c>
      <c r="E6475" s="34">
        <v>3.8461538461538464E-2</v>
      </c>
      <c r="F6475" s="34">
        <v>1</v>
      </c>
    </row>
    <row r="6476" spans="1:6" ht="30" x14ac:dyDescent="0.25">
      <c r="A6476" s="35" t="s">
        <v>8688</v>
      </c>
      <c r="B6476" s="35" t="s">
        <v>8688</v>
      </c>
      <c r="C6476" s="34">
        <v>1</v>
      </c>
      <c r="D6476" s="34">
        <v>26</v>
      </c>
      <c r="E6476" s="34">
        <v>3.8461538461538464E-2</v>
      </c>
      <c r="F6476" s="34">
        <v>1</v>
      </c>
    </row>
    <row r="6477" spans="1:6" x14ac:dyDescent="0.25">
      <c r="A6477" s="35" t="s">
        <v>8689</v>
      </c>
      <c r="B6477" s="35" t="s">
        <v>8689</v>
      </c>
      <c r="C6477" s="34">
        <v>1</v>
      </c>
      <c r="D6477" s="34">
        <v>26</v>
      </c>
      <c r="E6477" s="34">
        <v>3.8461538461538464E-2</v>
      </c>
      <c r="F6477" s="34">
        <v>1</v>
      </c>
    </row>
    <row r="6478" spans="1:6" x14ac:dyDescent="0.25">
      <c r="A6478" s="35" t="s">
        <v>8691</v>
      </c>
      <c r="B6478" s="35" t="s">
        <v>8691</v>
      </c>
      <c r="C6478" s="34">
        <v>1</v>
      </c>
      <c r="D6478" s="34">
        <v>26</v>
      </c>
      <c r="E6478" s="34">
        <v>3.8461538461538464E-2</v>
      </c>
      <c r="F6478" s="34">
        <v>1</v>
      </c>
    </row>
    <row r="6479" spans="1:6" x14ac:dyDescent="0.25">
      <c r="A6479" s="35" t="s">
        <v>8692</v>
      </c>
      <c r="B6479" s="35" t="s">
        <v>8692</v>
      </c>
      <c r="C6479" s="34">
        <v>1</v>
      </c>
      <c r="D6479" s="34">
        <v>26</v>
      </c>
      <c r="E6479" s="34">
        <v>3.8461538461538464E-2</v>
      </c>
      <c r="F6479" s="34">
        <v>1</v>
      </c>
    </row>
    <row r="6480" spans="1:6" ht="30" x14ac:dyDescent="0.25">
      <c r="A6480" s="35" t="s">
        <v>8694</v>
      </c>
      <c r="B6480" s="35" t="s">
        <v>8694</v>
      </c>
      <c r="C6480" s="34">
        <v>1</v>
      </c>
      <c r="D6480" s="34">
        <v>26</v>
      </c>
      <c r="E6480" s="34">
        <v>3.8461538461538464E-2</v>
      </c>
      <c r="F6480" s="34">
        <v>1</v>
      </c>
    </row>
    <row r="6481" spans="1:6" x14ac:dyDescent="0.25">
      <c r="A6481" s="35" t="s">
        <v>8695</v>
      </c>
      <c r="B6481" s="35" t="s">
        <v>8695</v>
      </c>
      <c r="C6481" s="34">
        <v>1</v>
      </c>
      <c r="D6481" s="34">
        <v>26</v>
      </c>
      <c r="E6481" s="34">
        <v>3.8461538461538464E-2</v>
      </c>
      <c r="F6481" s="34">
        <v>1</v>
      </c>
    </row>
    <row r="6482" spans="1:6" x14ac:dyDescent="0.25">
      <c r="A6482" s="35" t="s">
        <v>8697</v>
      </c>
      <c r="B6482" s="35" t="s">
        <v>8697</v>
      </c>
      <c r="C6482" s="34">
        <v>1</v>
      </c>
      <c r="D6482" s="34">
        <v>26</v>
      </c>
      <c r="E6482" s="34">
        <v>3.8461538461538464E-2</v>
      </c>
      <c r="F6482" s="34">
        <v>1</v>
      </c>
    </row>
    <row r="6483" spans="1:6" x14ac:dyDescent="0.25">
      <c r="A6483" s="35" t="s">
        <v>8700</v>
      </c>
      <c r="B6483" s="35" t="s">
        <v>8700</v>
      </c>
      <c r="C6483" s="34">
        <v>1</v>
      </c>
      <c r="D6483" s="34">
        <v>26</v>
      </c>
      <c r="E6483" s="34">
        <v>3.8461538461538464E-2</v>
      </c>
      <c r="F6483" s="34">
        <v>1</v>
      </c>
    </row>
    <row r="6484" spans="1:6" x14ac:dyDescent="0.25">
      <c r="A6484" s="35" t="s">
        <v>8702</v>
      </c>
      <c r="B6484" s="35" t="s">
        <v>8702</v>
      </c>
      <c r="C6484" s="34">
        <v>1</v>
      </c>
      <c r="D6484" s="34">
        <v>26</v>
      </c>
      <c r="E6484" s="34">
        <v>3.8461538461538464E-2</v>
      </c>
      <c r="F6484" s="34">
        <v>1</v>
      </c>
    </row>
    <row r="6485" spans="1:6" x14ac:dyDescent="0.25">
      <c r="A6485" s="35" t="s">
        <v>8703</v>
      </c>
      <c r="B6485" s="35" t="s">
        <v>8703</v>
      </c>
      <c r="C6485" s="34">
        <v>1</v>
      </c>
      <c r="D6485" s="34">
        <v>26</v>
      </c>
      <c r="E6485" s="34">
        <v>3.8461538461538464E-2</v>
      </c>
      <c r="F6485" s="34">
        <v>1</v>
      </c>
    </row>
    <row r="6486" spans="1:6" x14ac:dyDescent="0.25">
      <c r="A6486" s="35" t="s">
        <v>8704</v>
      </c>
      <c r="B6486" s="35" t="s">
        <v>8704</v>
      </c>
      <c r="C6486" s="34">
        <v>1</v>
      </c>
      <c r="D6486" s="34">
        <v>26</v>
      </c>
      <c r="E6486" s="34">
        <v>3.8461538461538464E-2</v>
      </c>
      <c r="F6486" s="34">
        <v>1</v>
      </c>
    </row>
    <row r="6487" spans="1:6" x14ac:dyDescent="0.25">
      <c r="A6487" s="35" t="s">
        <v>8705</v>
      </c>
      <c r="B6487" s="35" t="s">
        <v>8705</v>
      </c>
      <c r="C6487" s="34">
        <v>1</v>
      </c>
      <c r="D6487" s="34">
        <v>26</v>
      </c>
      <c r="E6487" s="34">
        <v>3.8461538461538464E-2</v>
      </c>
      <c r="F6487" s="34">
        <v>1</v>
      </c>
    </row>
    <row r="6488" spans="1:6" x14ac:dyDescent="0.25">
      <c r="A6488" s="35" t="s">
        <v>8706</v>
      </c>
      <c r="B6488" s="35" t="s">
        <v>8706</v>
      </c>
      <c r="C6488" s="34">
        <v>1</v>
      </c>
      <c r="D6488" s="34">
        <v>26</v>
      </c>
      <c r="E6488" s="34">
        <v>3.8461538461538464E-2</v>
      </c>
      <c r="F6488" s="34">
        <v>1</v>
      </c>
    </row>
    <row r="6489" spans="1:6" x14ac:dyDescent="0.25">
      <c r="A6489" s="35" t="s">
        <v>8707</v>
      </c>
      <c r="B6489" s="35" t="s">
        <v>8707</v>
      </c>
      <c r="C6489" s="34">
        <v>1</v>
      </c>
      <c r="D6489" s="34">
        <v>26</v>
      </c>
      <c r="E6489" s="34">
        <v>3.8461538461538464E-2</v>
      </c>
      <c r="F6489" s="34">
        <v>1</v>
      </c>
    </row>
    <row r="6490" spans="1:6" x14ac:dyDescent="0.25">
      <c r="A6490" s="34" t="s">
        <v>8712</v>
      </c>
      <c r="B6490" s="34" t="s">
        <v>8712</v>
      </c>
      <c r="C6490" s="34">
        <v>1</v>
      </c>
      <c r="D6490" s="34">
        <v>26</v>
      </c>
      <c r="E6490" s="34">
        <v>3.8461538461538464E-2</v>
      </c>
      <c r="F6490" s="34">
        <v>1</v>
      </c>
    </row>
    <row r="6491" spans="1:6" x14ac:dyDescent="0.25">
      <c r="A6491" s="35" t="s">
        <v>8713</v>
      </c>
      <c r="B6491" s="35" t="s">
        <v>8713</v>
      </c>
      <c r="C6491" s="34">
        <v>1</v>
      </c>
      <c r="D6491" s="34">
        <v>26</v>
      </c>
      <c r="E6491" s="34">
        <v>3.8461538461538464E-2</v>
      </c>
      <c r="F6491" s="34">
        <v>1</v>
      </c>
    </row>
    <row r="6492" spans="1:6" x14ac:dyDescent="0.25">
      <c r="A6492" s="35" t="s">
        <v>8714</v>
      </c>
      <c r="B6492" s="35" t="s">
        <v>8714</v>
      </c>
      <c r="C6492" s="34">
        <v>1</v>
      </c>
      <c r="D6492" s="34">
        <v>26</v>
      </c>
      <c r="E6492" s="34">
        <v>3.8461538461538464E-2</v>
      </c>
      <c r="F6492" s="34">
        <v>1</v>
      </c>
    </row>
    <row r="6493" spans="1:6" x14ac:dyDescent="0.25">
      <c r="A6493" s="35" t="s">
        <v>8715</v>
      </c>
      <c r="B6493" s="35" t="s">
        <v>8715</v>
      </c>
      <c r="C6493" s="34">
        <v>1</v>
      </c>
      <c r="D6493" s="34">
        <v>26</v>
      </c>
      <c r="E6493" s="34">
        <v>3.8461538461538464E-2</v>
      </c>
      <c r="F6493" s="34">
        <v>1</v>
      </c>
    </row>
    <row r="6494" spans="1:6" x14ac:dyDescent="0.25">
      <c r="A6494" s="35" t="s">
        <v>8716</v>
      </c>
      <c r="B6494" s="35" t="s">
        <v>8716</v>
      </c>
      <c r="C6494" s="34">
        <v>1</v>
      </c>
      <c r="D6494" s="34">
        <v>26</v>
      </c>
      <c r="E6494" s="34">
        <v>3.8461538461538464E-2</v>
      </c>
      <c r="F6494" s="34">
        <v>1</v>
      </c>
    </row>
    <row r="6495" spans="1:6" x14ac:dyDescent="0.25">
      <c r="A6495" s="35" t="s">
        <v>8717</v>
      </c>
      <c r="B6495" s="35" t="s">
        <v>8717</v>
      </c>
      <c r="C6495" s="34">
        <v>1</v>
      </c>
      <c r="D6495" s="34">
        <v>26</v>
      </c>
      <c r="E6495" s="34">
        <v>3.8461538461538464E-2</v>
      </c>
      <c r="F6495" s="34">
        <v>1</v>
      </c>
    </row>
    <row r="6496" spans="1:6" x14ac:dyDescent="0.25">
      <c r="A6496" s="35" t="s">
        <v>8719</v>
      </c>
      <c r="B6496" s="35" t="s">
        <v>8719</v>
      </c>
      <c r="C6496" s="34">
        <v>1</v>
      </c>
      <c r="D6496" s="34">
        <v>26</v>
      </c>
      <c r="E6496" s="34">
        <v>3.8461538461538464E-2</v>
      </c>
      <c r="F6496" s="34">
        <v>1</v>
      </c>
    </row>
    <row r="6497" spans="1:6" x14ac:dyDescent="0.25">
      <c r="A6497" s="35" t="s">
        <v>8720</v>
      </c>
      <c r="B6497" s="35" t="s">
        <v>8720</v>
      </c>
      <c r="C6497" s="34">
        <v>1</v>
      </c>
      <c r="D6497" s="34">
        <v>26</v>
      </c>
      <c r="E6497" s="34">
        <v>3.8461538461538464E-2</v>
      </c>
      <c r="F6497" s="34">
        <v>1</v>
      </c>
    </row>
    <row r="6498" spans="1:6" x14ac:dyDescent="0.25">
      <c r="A6498" s="35" t="s">
        <v>8721</v>
      </c>
      <c r="B6498" s="35" t="s">
        <v>8721</v>
      </c>
      <c r="C6498" s="34">
        <v>1</v>
      </c>
      <c r="D6498" s="34">
        <v>26</v>
      </c>
      <c r="E6498" s="34">
        <v>3.8461538461538464E-2</v>
      </c>
      <c r="F6498" s="34">
        <v>1</v>
      </c>
    </row>
    <row r="6499" spans="1:6" x14ac:dyDescent="0.25">
      <c r="A6499" s="35" t="s">
        <v>8722</v>
      </c>
      <c r="B6499" s="35" t="s">
        <v>8722</v>
      </c>
      <c r="C6499" s="34">
        <v>1</v>
      </c>
      <c r="D6499" s="34">
        <v>26</v>
      </c>
      <c r="E6499" s="34">
        <v>3.8461538461538464E-2</v>
      </c>
      <c r="F6499" s="34">
        <v>1</v>
      </c>
    </row>
    <row r="6500" spans="1:6" x14ac:dyDescent="0.25">
      <c r="A6500" s="35" t="s">
        <v>8723</v>
      </c>
      <c r="B6500" s="35" t="s">
        <v>8723</v>
      </c>
      <c r="C6500" s="34">
        <v>1</v>
      </c>
      <c r="D6500" s="34">
        <v>26</v>
      </c>
      <c r="E6500" s="34">
        <v>3.8461538461538464E-2</v>
      </c>
      <c r="F6500" s="34">
        <v>1</v>
      </c>
    </row>
    <row r="6501" spans="1:6" x14ac:dyDescent="0.25">
      <c r="A6501" s="35" t="s">
        <v>8724</v>
      </c>
      <c r="B6501" s="35" t="s">
        <v>8724</v>
      </c>
      <c r="C6501" s="34">
        <v>1</v>
      </c>
      <c r="D6501" s="34">
        <v>26</v>
      </c>
      <c r="E6501" s="34">
        <v>3.8461538461538464E-2</v>
      </c>
      <c r="F6501" s="34">
        <v>1</v>
      </c>
    </row>
    <row r="6502" spans="1:6" x14ac:dyDescent="0.25">
      <c r="A6502" s="35" t="s">
        <v>8725</v>
      </c>
      <c r="B6502" s="35" t="s">
        <v>8725</v>
      </c>
      <c r="C6502" s="34">
        <v>1</v>
      </c>
      <c r="D6502" s="34">
        <v>26</v>
      </c>
      <c r="E6502" s="34">
        <v>3.8461538461538464E-2</v>
      </c>
      <c r="F6502" s="34">
        <v>1</v>
      </c>
    </row>
    <row r="6503" spans="1:6" x14ac:dyDescent="0.25">
      <c r="A6503" s="35" t="s">
        <v>8726</v>
      </c>
      <c r="B6503" s="35" t="s">
        <v>8726</v>
      </c>
      <c r="C6503" s="34">
        <v>1</v>
      </c>
      <c r="D6503" s="34">
        <v>26</v>
      </c>
      <c r="E6503" s="34">
        <v>3.8461538461538464E-2</v>
      </c>
      <c r="F6503" s="34">
        <v>1</v>
      </c>
    </row>
    <row r="6504" spans="1:6" x14ac:dyDescent="0.25">
      <c r="A6504" s="35" t="s">
        <v>8727</v>
      </c>
      <c r="B6504" s="35" t="s">
        <v>8727</v>
      </c>
      <c r="C6504" s="34">
        <v>1</v>
      </c>
      <c r="D6504" s="34">
        <v>26</v>
      </c>
      <c r="E6504" s="34">
        <v>3.8461538461538464E-2</v>
      </c>
      <c r="F6504" s="34">
        <v>1</v>
      </c>
    </row>
    <row r="6505" spans="1:6" ht="30" x14ac:dyDescent="0.25">
      <c r="A6505" s="35" t="s">
        <v>8728</v>
      </c>
      <c r="B6505" s="35" t="s">
        <v>8728</v>
      </c>
      <c r="C6505" s="34">
        <v>1</v>
      </c>
      <c r="D6505" s="34">
        <v>26</v>
      </c>
      <c r="E6505" s="34">
        <v>3.8461538461538464E-2</v>
      </c>
      <c r="F6505" s="34">
        <v>1</v>
      </c>
    </row>
    <row r="6506" spans="1:6" x14ac:dyDescent="0.25">
      <c r="A6506" s="35" t="s">
        <v>8729</v>
      </c>
      <c r="B6506" s="35" t="s">
        <v>8729</v>
      </c>
      <c r="C6506" s="34">
        <v>1</v>
      </c>
      <c r="D6506" s="34">
        <v>26</v>
      </c>
      <c r="E6506" s="34">
        <v>3.8461538461538464E-2</v>
      </c>
      <c r="F6506" s="34">
        <v>1</v>
      </c>
    </row>
    <row r="6507" spans="1:6" x14ac:dyDescent="0.25">
      <c r="A6507" s="35" t="s">
        <v>8730</v>
      </c>
      <c r="B6507" s="35" t="s">
        <v>8730</v>
      </c>
      <c r="C6507" s="34">
        <v>1</v>
      </c>
      <c r="D6507" s="34">
        <v>26</v>
      </c>
      <c r="E6507" s="34">
        <v>3.8461538461538464E-2</v>
      </c>
      <c r="F6507" s="34">
        <v>1</v>
      </c>
    </row>
    <row r="6508" spans="1:6" x14ac:dyDescent="0.25">
      <c r="A6508" s="35" t="s">
        <v>8731</v>
      </c>
      <c r="B6508" s="35" t="s">
        <v>8731</v>
      </c>
      <c r="C6508" s="34">
        <v>1</v>
      </c>
      <c r="D6508" s="34">
        <v>26</v>
      </c>
      <c r="E6508" s="34">
        <v>3.8461538461538464E-2</v>
      </c>
      <c r="F6508" s="34">
        <v>1</v>
      </c>
    </row>
    <row r="6509" spans="1:6" x14ac:dyDescent="0.25">
      <c r="A6509" s="35" t="s">
        <v>2911</v>
      </c>
      <c r="B6509" s="35" t="s">
        <v>2911</v>
      </c>
      <c r="C6509" s="34">
        <v>10</v>
      </c>
      <c r="D6509" s="34">
        <v>25</v>
      </c>
      <c r="E6509" s="34">
        <v>0.4</v>
      </c>
      <c r="F6509" s="34">
        <v>1</v>
      </c>
    </row>
    <row r="6510" spans="1:6" x14ac:dyDescent="0.25">
      <c r="A6510" s="35" t="s">
        <v>2931</v>
      </c>
      <c r="B6510" s="35" t="s">
        <v>2931</v>
      </c>
      <c r="C6510" s="34">
        <v>10</v>
      </c>
      <c r="D6510" s="34">
        <v>25</v>
      </c>
      <c r="E6510" s="34">
        <v>0.4</v>
      </c>
      <c r="F6510" s="34">
        <v>1</v>
      </c>
    </row>
    <row r="6511" spans="1:6" x14ac:dyDescent="0.25">
      <c r="A6511" s="35" t="s">
        <v>2933</v>
      </c>
      <c r="B6511" s="35" t="s">
        <v>2933</v>
      </c>
      <c r="C6511" s="34">
        <v>10</v>
      </c>
      <c r="D6511" s="34">
        <v>25</v>
      </c>
      <c r="E6511" s="34">
        <v>0.4</v>
      </c>
      <c r="F6511" s="34">
        <v>1</v>
      </c>
    </row>
    <row r="6512" spans="1:6" x14ac:dyDescent="0.25">
      <c r="A6512" s="35" t="s">
        <v>2997</v>
      </c>
      <c r="B6512" s="35" t="s">
        <v>2997</v>
      </c>
      <c r="C6512" s="34">
        <v>9</v>
      </c>
      <c r="D6512" s="34">
        <v>25</v>
      </c>
      <c r="E6512" s="34">
        <v>0.36</v>
      </c>
      <c r="F6512" s="34">
        <v>1</v>
      </c>
    </row>
    <row r="6513" spans="1:6" x14ac:dyDescent="0.25">
      <c r="A6513" s="35" t="s">
        <v>3188</v>
      </c>
      <c r="B6513" s="35" t="s">
        <v>3188</v>
      </c>
      <c r="C6513" s="34">
        <v>8</v>
      </c>
      <c r="D6513" s="34">
        <v>25</v>
      </c>
      <c r="E6513" s="34">
        <v>0.32</v>
      </c>
      <c r="F6513" s="34">
        <v>1</v>
      </c>
    </row>
    <row r="6514" spans="1:6" ht="30" x14ac:dyDescent="0.25">
      <c r="A6514" s="35" t="s">
        <v>3337</v>
      </c>
      <c r="B6514" s="35" t="s">
        <v>3337</v>
      </c>
      <c r="C6514" s="34">
        <v>7</v>
      </c>
      <c r="D6514" s="34">
        <v>25</v>
      </c>
      <c r="E6514" s="34">
        <v>0.28000000000000003</v>
      </c>
      <c r="F6514" s="34">
        <v>1</v>
      </c>
    </row>
    <row r="6515" spans="1:6" x14ac:dyDescent="0.25">
      <c r="A6515" s="35" t="s">
        <v>3338</v>
      </c>
      <c r="B6515" s="35" t="s">
        <v>3338</v>
      </c>
      <c r="C6515" s="34">
        <v>7</v>
      </c>
      <c r="D6515" s="34">
        <v>25</v>
      </c>
      <c r="E6515" s="34">
        <v>0.28000000000000003</v>
      </c>
      <c r="F6515" s="34">
        <v>1</v>
      </c>
    </row>
    <row r="6516" spans="1:6" x14ac:dyDescent="0.25">
      <c r="A6516" s="35" t="s">
        <v>3339</v>
      </c>
      <c r="B6516" s="35" t="s">
        <v>3339</v>
      </c>
      <c r="C6516" s="34">
        <v>7</v>
      </c>
      <c r="D6516" s="34">
        <v>25</v>
      </c>
      <c r="E6516" s="34">
        <v>0.28000000000000003</v>
      </c>
      <c r="F6516" s="34">
        <v>1</v>
      </c>
    </row>
    <row r="6517" spans="1:6" x14ac:dyDescent="0.25">
      <c r="A6517" s="35" t="s">
        <v>3574</v>
      </c>
      <c r="B6517" s="35" t="s">
        <v>3574</v>
      </c>
      <c r="C6517" s="34">
        <v>6</v>
      </c>
      <c r="D6517" s="34">
        <v>25</v>
      </c>
      <c r="E6517" s="34">
        <v>0.24</v>
      </c>
      <c r="F6517" s="34">
        <v>1</v>
      </c>
    </row>
    <row r="6518" spans="1:6" x14ac:dyDescent="0.25">
      <c r="A6518" s="35" t="s">
        <v>3575</v>
      </c>
      <c r="B6518" s="35" t="s">
        <v>3575</v>
      </c>
      <c r="C6518" s="34">
        <v>6</v>
      </c>
      <c r="D6518" s="34">
        <v>25</v>
      </c>
      <c r="E6518" s="34">
        <v>0.24</v>
      </c>
      <c r="F6518" s="34">
        <v>1</v>
      </c>
    </row>
    <row r="6519" spans="1:6" ht="30" x14ac:dyDescent="0.25">
      <c r="A6519" s="35" t="s">
        <v>3576</v>
      </c>
      <c r="B6519" s="35" t="s">
        <v>3576</v>
      </c>
      <c r="C6519" s="34">
        <v>6</v>
      </c>
      <c r="D6519" s="34">
        <v>25</v>
      </c>
      <c r="E6519" s="34">
        <v>0.24</v>
      </c>
      <c r="F6519" s="34">
        <v>1</v>
      </c>
    </row>
    <row r="6520" spans="1:6" x14ac:dyDescent="0.25">
      <c r="A6520" s="35" t="s">
        <v>3577</v>
      </c>
      <c r="B6520" s="35" t="s">
        <v>3577</v>
      </c>
      <c r="C6520" s="34">
        <v>6</v>
      </c>
      <c r="D6520" s="34">
        <v>25</v>
      </c>
      <c r="E6520" s="34">
        <v>0.24</v>
      </c>
      <c r="F6520" s="34">
        <v>1</v>
      </c>
    </row>
    <row r="6521" spans="1:6" x14ac:dyDescent="0.25">
      <c r="A6521" s="35" t="s">
        <v>3578</v>
      </c>
      <c r="B6521" s="35" t="s">
        <v>3578</v>
      </c>
      <c r="C6521" s="34">
        <v>6</v>
      </c>
      <c r="D6521" s="34">
        <v>25</v>
      </c>
      <c r="E6521" s="34">
        <v>0.24</v>
      </c>
      <c r="F6521" s="34">
        <v>1</v>
      </c>
    </row>
    <row r="6522" spans="1:6" x14ac:dyDescent="0.25">
      <c r="A6522" s="35" t="s">
        <v>3579</v>
      </c>
      <c r="B6522" s="35" t="s">
        <v>3579</v>
      </c>
      <c r="C6522" s="34">
        <v>6</v>
      </c>
      <c r="D6522" s="34">
        <v>25</v>
      </c>
      <c r="E6522" s="34">
        <v>0.24</v>
      </c>
      <c r="F6522" s="34">
        <v>1</v>
      </c>
    </row>
    <row r="6523" spans="1:6" x14ac:dyDescent="0.25">
      <c r="A6523" s="35" t="s">
        <v>3580</v>
      </c>
      <c r="B6523" s="35" t="s">
        <v>3580</v>
      </c>
      <c r="C6523" s="34">
        <v>6</v>
      </c>
      <c r="D6523" s="34">
        <v>25</v>
      </c>
      <c r="E6523" s="34">
        <v>0.24</v>
      </c>
      <c r="F6523" s="34">
        <v>1</v>
      </c>
    </row>
    <row r="6524" spans="1:6" x14ac:dyDescent="0.25">
      <c r="A6524" s="35" t="s">
        <v>3854</v>
      </c>
      <c r="B6524" s="35" t="s">
        <v>3854</v>
      </c>
      <c r="C6524" s="34">
        <v>5</v>
      </c>
      <c r="D6524" s="34">
        <v>25</v>
      </c>
      <c r="E6524" s="34">
        <v>0.2</v>
      </c>
      <c r="F6524" s="34">
        <v>1</v>
      </c>
    </row>
    <row r="6525" spans="1:6" x14ac:dyDescent="0.25">
      <c r="A6525" s="35" t="s">
        <v>179</v>
      </c>
      <c r="B6525" s="35" t="s">
        <v>179</v>
      </c>
      <c r="C6525" s="34">
        <v>5</v>
      </c>
      <c r="D6525" s="34">
        <v>25</v>
      </c>
      <c r="E6525" s="34">
        <v>0.2</v>
      </c>
      <c r="F6525" s="34">
        <v>1</v>
      </c>
    </row>
    <row r="6526" spans="1:6" x14ac:dyDescent="0.25">
      <c r="A6526" s="35" t="s">
        <v>3903</v>
      </c>
      <c r="B6526" s="35" t="s">
        <v>3903</v>
      </c>
      <c r="C6526" s="34">
        <v>5</v>
      </c>
      <c r="D6526" s="34">
        <v>25</v>
      </c>
      <c r="E6526" s="34">
        <v>0.2</v>
      </c>
      <c r="F6526" s="34">
        <v>1</v>
      </c>
    </row>
    <row r="6527" spans="1:6" x14ac:dyDescent="0.25">
      <c r="A6527" s="35" t="s">
        <v>3909</v>
      </c>
      <c r="B6527" s="35" t="s">
        <v>3909</v>
      </c>
      <c r="C6527" s="34">
        <v>5</v>
      </c>
      <c r="D6527" s="34">
        <v>25</v>
      </c>
      <c r="E6527" s="34">
        <v>0.2</v>
      </c>
      <c r="F6527" s="34">
        <v>1</v>
      </c>
    </row>
    <row r="6528" spans="1:6" x14ac:dyDescent="0.25">
      <c r="A6528" s="35" t="s">
        <v>3925</v>
      </c>
      <c r="B6528" s="35" t="s">
        <v>3925</v>
      </c>
      <c r="C6528" s="34">
        <v>5</v>
      </c>
      <c r="D6528" s="34">
        <v>25</v>
      </c>
      <c r="E6528" s="34">
        <v>0.2</v>
      </c>
      <c r="F6528" s="34">
        <v>1</v>
      </c>
    </row>
    <row r="6529" spans="1:6" x14ac:dyDescent="0.25">
      <c r="A6529" s="35" t="s">
        <v>4316</v>
      </c>
      <c r="B6529" s="35" t="s">
        <v>4316</v>
      </c>
      <c r="C6529" s="34">
        <v>4</v>
      </c>
      <c r="D6529" s="34">
        <v>25</v>
      </c>
      <c r="E6529" s="34">
        <v>0.16</v>
      </c>
      <c r="F6529" s="34">
        <v>1</v>
      </c>
    </row>
    <row r="6530" spans="1:6" x14ac:dyDescent="0.25">
      <c r="A6530" s="35" t="s">
        <v>4318</v>
      </c>
      <c r="B6530" s="35" t="s">
        <v>4318</v>
      </c>
      <c r="C6530" s="34">
        <v>4</v>
      </c>
      <c r="D6530" s="34">
        <v>25</v>
      </c>
      <c r="E6530" s="34">
        <v>0.16</v>
      </c>
      <c r="F6530" s="34">
        <v>1</v>
      </c>
    </row>
    <row r="6531" spans="1:6" x14ac:dyDescent="0.25">
      <c r="A6531" s="35" t="s">
        <v>4320</v>
      </c>
      <c r="B6531" s="35" t="s">
        <v>4320</v>
      </c>
      <c r="C6531" s="34">
        <v>4</v>
      </c>
      <c r="D6531" s="34">
        <v>25</v>
      </c>
      <c r="E6531" s="34">
        <v>0.16</v>
      </c>
      <c r="F6531" s="34">
        <v>1</v>
      </c>
    </row>
    <row r="6532" spans="1:6" x14ac:dyDescent="0.25">
      <c r="A6532" s="35" t="s">
        <v>4322</v>
      </c>
      <c r="B6532" s="35" t="s">
        <v>4322</v>
      </c>
      <c r="C6532" s="34">
        <v>4</v>
      </c>
      <c r="D6532" s="34">
        <v>25</v>
      </c>
      <c r="E6532" s="34">
        <v>0.16</v>
      </c>
      <c r="F6532" s="34">
        <v>1</v>
      </c>
    </row>
    <row r="6533" spans="1:6" x14ac:dyDescent="0.25">
      <c r="A6533" s="35" t="s">
        <v>4323</v>
      </c>
      <c r="B6533" s="35" t="s">
        <v>4323</v>
      </c>
      <c r="C6533" s="34">
        <v>4</v>
      </c>
      <c r="D6533" s="34">
        <v>25</v>
      </c>
      <c r="E6533" s="34">
        <v>0.16</v>
      </c>
      <c r="F6533" s="34">
        <v>1</v>
      </c>
    </row>
    <row r="6534" spans="1:6" x14ac:dyDescent="0.25">
      <c r="A6534" s="35" t="s">
        <v>5071</v>
      </c>
      <c r="B6534" s="35" t="s">
        <v>5071</v>
      </c>
      <c r="C6534" s="34">
        <v>3</v>
      </c>
      <c r="D6534" s="34">
        <v>25</v>
      </c>
      <c r="E6534" s="34">
        <v>0.12</v>
      </c>
      <c r="F6534" s="34">
        <v>1</v>
      </c>
    </row>
    <row r="6535" spans="1:6" x14ac:dyDescent="0.25">
      <c r="A6535" s="35" t="s">
        <v>5076</v>
      </c>
      <c r="B6535" s="35" t="s">
        <v>5076</v>
      </c>
      <c r="C6535" s="34">
        <v>3</v>
      </c>
      <c r="D6535" s="34">
        <v>25</v>
      </c>
      <c r="E6535" s="34">
        <v>0.12</v>
      </c>
      <c r="F6535" s="34">
        <v>1</v>
      </c>
    </row>
    <row r="6536" spans="1:6" x14ac:dyDescent="0.25">
      <c r="A6536" s="35" t="s">
        <v>5077</v>
      </c>
      <c r="B6536" s="35" t="s">
        <v>5077</v>
      </c>
      <c r="C6536" s="34">
        <v>3</v>
      </c>
      <c r="D6536" s="34">
        <v>25</v>
      </c>
      <c r="E6536" s="34">
        <v>0.12</v>
      </c>
      <c r="F6536" s="34">
        <v>1</v>
      </c>
    </row>
    <row r="6537" spans="1:6" x14ac:dyDescent="0.25">
      <c r="A6537" s="35" t="s">
        <v>5079</v>
      </c>
      <c r="B6537" s="35" t="s">
        <v>5079</v>
      </c>
      <c r="C6537" s="34">
        <v>3</v>
      </c>
      <c r="D6537" s="34">
        <v>25</v>
      </c>
      <c r="E6537" s="34">
        <v>0.12</v>
      </c>
      <c r="F6537" s="34">
        <v>1</v>
      </c>
    </row>
    <row r="6538" spans="1:6" x14ac:dyDescent="0.25">
      <c r="A6538" s="35" t="s">
        <v>5080</v>
      </c>
      <c r="B6538" s="35" t="s">
        <v>5080</v>
      </c>
      <c r="C6538" s="34">
        <v>3</v>
      </c>
      <c r="D6538" s="34">
        <v>25</v>
      </c>
      <c r="E6538" s="34">
        <v>0.12</v>
      </c>
      <c r="F6538" s="34">
        <v>1</v>
      </c>
    </row>
    <row r="6539" spans="1:6" x14ac:dyDescent="0.25">
      <c r="A6539" s="34" t="s">
        <v>5081</v>
      </c>
      <c r="B6539" s="34" t="s">
        <v>5081</v>
      </c>
      <c r="C6539" s="34">
        <v>3</v>
      </c>
      <c r="D6539" s="34">
        <v>25</v>
      </c>
      <c r="E6539" s="34">
        <v>0.12</v>
      </c>
      <c r="F6539" s="34">
        <v>1</v>
      </c>
    </row>
    <row r="6540" spans="1:6" x14ac:dyDescent="0.25">
      <c r="A6540" s="35" t="s">
        <v>5082</v>
      </c>
      <c r="B6540" s="35" t="s">
        <v>5082</v>
      </c>
      <c r="C6540" s="34">
        <v>3</v>
      </c>
      <c r="D6540" s="34">
        <v>25</v>
      </c>
      <c r="E6540" s="34">
        <v>0.12</v>
      </c>
      <c r="F6540" s="34">
        <v>1</v>
      </c>
    </row>
    <row r="6541" spans="1:6" x14ac:dyDescent="0.25">
      <c r="A6541" s="35" t="s">
        <v>5083</v>
      </c>
      <c r="B6541" s="35" t="s">
        <v>5083</v>
      </c>
      <c r="C6541" s="34">
        <v>3</v>
      </c>
      <c r="D6541" s="34">
        <v>25</v>
      </c>
      <c r="E6541" s="34">
        <v>0.12</v>
      </c>
      <c r="F6541" s="34">
        <v>1</v>
      </c>
    </row>
    <row r="6542" spans="1:6" x14ac:dyDescent="0.25">
      <c r="A6542" s="35" t="s">
        <v>5084</v>
      </c>
      <c r="B6542" s="35" t="s">
        <v>5084</v>
      </c>
      <c r="C6542" s="34">
        <v>3</v>
      </c>
      <c r="D6542" s="34">
        <v>25</v>
      </c>
      <c r="E6542" s="34">
        <v>0.12</v>
      </c>
      <c r="F6542" s="34">
        <v>1</v>
      </c>
    </row>
    <row r="6543" spans="1:6" x14ac:dyDescent="0.25">
      <c r="A6543" s="35" t="s">
        <v>5086</v>
      </c>
      <c r="B6543" s="35" t="s">
        <v>5086</v>
      </c>
      <c r="C6543" s="34">
        <v>3</v>
      </c>
      <c r="D6543" s="34">
        <v>25</v>
      </c>
      <c r="E6543" s="34">
        <v>0.12</v>
      </c>
      <c r="F6543" s="34">
        <v>1</v>
      </c>
    </row>
    <row r="6544" spans="1:6" x14ac:dyDescent="0.25">
      <c r="A6544" s="35" t="s">
        <v>5088</v>
      </c>
      <c r="B6544" s="35" t="s">
        <v>5088</v>
      </c>
      <c r="C6544" s="34">
        <v>3</v>
      </c>
      <c r="D6544" s="34">
        <v>25</v>
      </c>
      <c r="E6544" s="34">
        <v>0.12</v>
      </c>
      <c r="F6544" s="34">
        <v>1</v>
      </c>
    </row>
    <row r="6545" spans="1:6" x14ac:dyDescent="0.25">
      <c r="A6545" s="35" t="s">
        <v>5089</v>
      </c>
      <c r="B6545" s="35" t="s">
        <v>5089</v>
      </c>
      <c r="C6545" s="34">
        <v>3</v>
      </c>
      <c r="D6545" s="34">
        <v>25</v>
      </c>
      <c r="E6545" s="34">
        <v>0.12</v>
      </c>
      <c r="F6545" s="34">
        <v>1</v>
      </c>
    </row>
    <row r="6546" spans="1:6" x14ac:dyDescent="0.25">
      <c r="A6546" s="35" t="s">
        <v>5090</v>
      </c>
      <c r="B6546" s="35" t="s">
        <v>5090</v>
      </c>
      <c r="C6546" s="34">
        <v>3</v>
      </c>
      <c r="D6546" s="34">
        <v>25</v>
      </c>
      <c r="E6546" s="34">
        <v>0.12</v>
      </c>
      <c r="F6546" s="34">
        <v>1</v>
      </c>
    </row>
    <row r="6547" spans="1:6" x14ac:dyDescent="0.25">
      <c r="A6547" s="35" t="s">
        <v>6280</v>
      </c>
      <c r="B6547" s="35" t="s">
        <v>6280</v>
      </c>
      <c r="C6547" s="34">
        <v>2</v>
      </c>
      <c r="D6547" s="34">
        <v>25</v>
      </c>
      <c r="E6547" s="34">
        <v>0.08</v>
      </c>
      <c r="F6547" s="34">
        <v>1</v>
      </c>
    </row>
    <row r="6548" spans="1:6" ht="30" x14ac:dyDescent="0.25">
      <c r="A6548" s="35" t="s">
        <v>6282</v>
      </c>
      <c r="B6548" s="35" t="s">
        <v>6282</v>
      </c>
      <c r="C6548" s="34">
        <v>2</v>
      </c>
      <c r="D6548" s="34">
        <v>25</v>
      </c>
      <c r="E6548" s="34">
        <v>0.08</v>
      </c>
      <c r="F6548" s="34">
        <v>1</v>
      </c>
    </row>
    <row r="6549" spans="1:6" x14ac:dyDescent="0.25">
      <c r="A6549" s="34" t="s">
        <v>6283</v>
      </c>
      <c r="B6549" s="35" t="s">
        <v>6284</v>
      </c>
      <c r="C6549" s="34">
        <v>2</v>
      </c>
      <c r="D6549" s="34">
        <v>25</v>
      </c>
      <c r="E6549" s="34">
        <v>0.08</v>
      </c>
      <c r="F6549" s="34">
        <v>1</v>
      </c>
    </row>
    <row r="6550" spans="1:6" ht="30" x14ac:dyDescent="0.25">
      <c r="A6550" s="35" t="s">
        <v>6285</v>
      </c>
      <c r="B6550" s="35" t="s">
        <v>6285</v>
      </c>
      <c r="C6550" s="34">
        <v>2</v>
      </c>
      <c r="D6550" s="34">
        <v>25</v>
      </c>
      <c r="E6550" s="34">
        <v>0.08</v>
      </c>
      <c r="F6550" s="34">
        <v>1</v>
      </c>
    </row>
    <row r="6551" spans="1:6" x14ac:dyDescent="0.25">
      <c r="A6551" s="35" t="s">
        <v>6290</v>
      </c>
      <c r="B6551" s="35" t="s">
        <v>6290</v>
      </c>
      <c r="C6551" s="34">
        <v>2</v>
      </c>
      <c r="D6551" s="34">
        <v>25</v>
      </c>
      <c r="E6551" s="34">
        <v>0.08</v>
      </c>
      <c r="F6551" s="34">
        <v>1</v>
      </c>
    </row>
    <row r="6552" spans="1:6" x14ac:dyDescent="0.25">
      <c r="A6552" s="35" t="s">
        <v>6291</v>
      </c>
      <c r="B6552" s="35" t="s">
        <v>6291</v>
      </c>
      <c r="C6552" s="34">
        <v>2</v>
      </c>
      <c r="D6552" s="34">
        <v>25</v>
      </c>
      <c r="E6552" s="34">
        <v>0.08</v>
      </c>
      <c r="F6552" s="34">
        <v>1</v>
      </c>
    </row>
    <row r="6553" spans="1:6" x14ac:dyDescent="0.25">
      <c r="A6553" s="35" t="s">
        <v>6292</v>
      </c>
      <c r="B6553" s="35" t="s">
        <v>6292</v>
      </c>
      <c r="C6553" s="34">
        <v>2</v>
      </c>
      <c r="D6553" s="34">
        <v>25</v>
      </c>
      <c r="E6553" s="34">
        <v>0.08</v>
      </c>
      <c r="F6553" s="34">
        <v>1</v>
      </c>
    </row>
    <row r="6554" spans="1:6" x14ac:dyDescent="0.25">
      <c r="A6554" s="35" t="s">
        <v>6293</v>
      </c>
      <c r="B6554" s="35" t="s">
        <v>6293</v>
      </c>
      <c r="C6554" s="34">
        <v>2</v>
      </c>
      <c r="D6554" s="34">
        <v>25</v>
      </c>
      <c r="E6554" s="34">
        <v>0.08</v>
      </c>
      <c r="F6554" s="34">
        <v>1</v>
      </c>
    </row>
    <row r="6555" spans="1:6" x14ac:dyDescent="0.25">
      <c r="A6555" s="35" t="s">
        <v>6294</v>
      </c>
      <c r="B6555" s="35" t="s">
        <v>6294</v>
      </c>
      <c r="C6555" s="34">
        <v>2</v>
      </c>
      <c r="D6555" s="34">
        <v>25</v>
      </c>
      <c r="E6555" s="34">
        <v>0.08</v>
      </c>
      <c r="F6555" s="34">
        <v>1</v>
      </c>
    </row>
    <row r="6556" spans="1:6" ht="30" x14ac:dyDescent="0.25">
      <c r="A6556" s="35" t="s">
        <v>6295</v>
      </c>
      <c r="B6556" s="35" t="s">
        <v>6295</v>
      </c>
      <c r="C6556" s="34">
        <v>2</v>
      </c>
      <c r="D6556" s="34">
        <v>25</v>
      </c>
      <c r="E6556" s="34">
        <v>0.08</v>
      </c>
      <c r="F6556" s="34">
        <v>1</v>
      </c>
    </row>
    <row r="6557" spans="1:6" x14ac:dyDescent="0.25">
      <c r="A6557" s="35" t="s">
        <v>6300</v>
      </c>
      <c r="B6557" s="35" t="s">
        <v>6300</v>
      </c>
      <c r="C6557" s="34">
        <v>2</v>
      </c>
      <c r="D6557" s="34">
        <v>25</v>
      </c>
      <c r="E6557" s="34">
        <v>0.08</v>
      </c>
      <c r="F6557" s="34">
        <v>1</v>
      </c>
    </row>
    <row r="6558" spans="1:6" x14ac:dyDescent="0.25">
      <c r="A6558" s="35" t="s">
        <v>6301</v>
      </c>
      <c r="B6558" s="35" t="s">
        <v>6301</v>
      </c>
      <c r="C6558" s="34">
        <v>2</v>
      </c>
      <c r="D6558" s="34">
        <v>25</v>
      </c>
      <c r="E6558" s="34">
        <v>0.08</v>
      </c>
      <c r="F6558" s="34">
        <v>1</v>
      </c>
    </row>
    <row r="6559" spans="1:6" x14ac:dyDescent="0.25">
      <c r="A6559" s="35" t="s">
        <v>6304</v>
      </c>
      <c r="B6559" s="35" t="s">
        <v>6304</v>
      </c>
      <c r="C6559" s="34">
        <v>2</v>
      </c>
      <c r="D6559" s="34">
        <v>25</v>
      </c>
      <c r="E6559" s="34">
        <v>0.08</v>
      </c>
      <c r="F6559" s="34">
        <v>1</v>
      </c>
    </row>
    <row r="6560" spans="1:6" x14ac:dyDescent="0.25">
      <c r="A6560" s="35" t="s">
        <v>6305</v>
      </c>
      <c r="B6560" s="35" t="s">
        <v>6305</v>
      </c>
      <c r="C6560" s="34">
        <v>2</v>
      </c>
      <c r="D6560" s="34">
        <v>25</v>
      </c>
      <c r="E6560" s="34">
        <v>0.08</v>
      </c>
      <c r="F6560" s="34">
        <v>1</v>
      </c>
    </row>
    <row r="6561" spans="1:6" x14ac:dyDescent="0.25">
      <c r="A6561" s="35" t="s">
        <v>6307</v>
      </c>
      <c r="B6561" s="35" t="s">
        <v>6307</v>
      </c>
      <c r="C6561" s="34">
        <v>2</v>
      </c>
      <c r="D6561" s="34">
        <v>25</v>
      </c>
      <c r="E6561" s="34">
        <v>0.08</v>
      </c>
      <c r="F6561" s="34">
        <v>1</v>
      </c>
    </row>
    <row r="6562" spans="1:6" ht="30" x14ac:dyDescent="0.25">
      <c r="A6562" s="35" t="s">
        <v>6308</v>
      </c>
      <c r="B6562" s="35" t="s">
        <v>6308</v>
      </c>
      <c r="C6562" s="34">
        <v>2</v>
      </c>
      <c r="D6562" s="34">
        <v>25</v>
      </c>
      <c r="E6562" s="34">
        <v>0.08</v>
      </c>
      <c r="F6562" s="34">
        <v>1</v>
      </c>
    </row>
    <row r="6563" spans="1:6" x14ac:dyDescent="0.25">
      <c r="A6563" s="35" t="s">
        <v>6309</v>
      </c>
      <c r="B6563" s="35" t="s">
        <v>6309</v>
      </c>
      <c r="C6563" s="34">
        <v>2</v>
      </c>
      <c r="D6563" s="34">
        <v>25</v>
      </c>
      <c r="E6563" s="34">
        <v>0.08</v>
      </c>
      <c r="F6563" s="34">
        <v>1</v>
      </c>
    </row>
    <row r="6564" spans="1:6" x14ac:dyDescent="0.25">
      <c r="A6564" s="35" t="s">
        <v>6310</v>
      </c>
      <c r="B6564" s="35" t="s">
        <v>6310</v>
      </c>
      <c r="C6564" s="34">
        <v>2</v>
      </c>
      <c r="D6564" s="34">
        <v>25</v>
      </c>
      <c r="E6564" s="34">
        <v>0.08</v>
      </c>
      <c r="F6564" s="34">
        <v>1</v>
      </c>
    </row>
    <row r="6565" spans="1:6" x14ac:dyDescent="0.25">
      <c r="A6565" s="35" t="s">
        <v>8577</v>
      </c>
      <c r="B6565" s="35" t="s">
        <v>8577</v>
      </c>
      <c r="C6565" s="34">
        <v>1</v>
      </c>
      <c r="D6565" s="34">
        <v>25</v>
      </c>
      <c r="E6565" s="34">
        <v>0.04</v>
      </c>
      <c r="F6565" s="34">
        <v>1</v>
      </c>
    </row>
    <row r="6566" spans="1:6" x14ac:dyDescent="0.25">
      <c r="A6566" s="35" t="s">
        <v>8578</v>
      </c>
      <c r="B6566" s="35" t="s">
        <v>8578</v>
      </c>
      <c r="C6566" s="34">
        <v>1</v>
      </c>
      <c r="D6566" s="34">
        <v>25</v>
      </c>
      <c r="E6566" s="34">
        <v>0.04</v>
      </c>
      <c r="F6566" s="34">
        <v>1</v>
      </c>
    </row>
    <row r="6567" spans="1:6" x14ac:dyDescent="0.25">
      <c r="A6567" s="35" t="s">
        <v>8581</v>
      </c>
      <c r="B6567" s="35" t="s">
        <v>8581</v>
      </c>
      <c r="C6567" s="34">
        <v>1</v>
      </c>
      <c r="D6567" s="34">
        <v>25</v>
      </c>
      <c r="E6567" s="34">
        <v>0.04</v>
      </c>
      <c r="F6567" s="34">
        <v>1</v>
      </c>
    </row>
    <row r="6568" spans="1:6" x14ac:dyDescent="0.25">
      <c r="A6568" s="35" t="s">
        <v>8582</v>
      </c>
      <c r="B6568" s="35" t="s">
        <v>8582</v>
      </c>
      <c r="C6568" s="34">
        <v>1</v>
      </c>
      <c r="D6568" s="34">
        <v>25</v>
      </c>
      <c r="E6568" s="34">
        <v>0.04</v>
      </c>
      <c r="F6568" s="34">
        <v>1</v>
      </c>
    </row>
    <row r="6569" spans="1:6" ht="30" x14ac:dyDescent="0.25">
      <c r="A6569" s="35" t="s">
        <v>8583</v>
      </c>
      <c r="B6569" s="35" t="s">
        <v>8583</v>
      </c>
      <c r="C6569" s="34">
        <v>1</v>
      </c>
      <c r="D6569" s="34">
        <v>25</v>
      </c>
      <c r="E6569" s="34">
        <v>0.04</v>
      </c>
      <c r="F6569" s="34">
        <v>1</v>
      </c>
    </row>
    <row r="6570" spans="1:6" x14ac:dyDescent="0.25">
      <c r="A6570" s="35" t="s">
        <v>8584</v>
      </c>
      <c r="B6570" s="35" t="s">
        <v>8584</v>
      </c>
      <c r="C6570" s="34">
        <v>1</v>
      </c>
      <c r="D6570" s="34">
        <v>25</v>
      </c>
      <c r="E6570" s="34">
        <v>0.04</v>
      </c>
      <c r="F6570" s="34">
        <v>1</v>
      </c>
    </row>
    <row r="6571" spans="1:6" x14ac:dyDescent="0.25">
      <c r="A6571" s="35" t="s">
        <v>8585</v>
      </c>
      <c r="B6571" s="35" t="s">
        <v>8585</v>
      </c>
      <c r="C6571" s="34">
        <v>1</v>
      </c>
      <c r="D6571" s="34">
        <v>25</v>
      </c>
      <c r="E6571" s="34">
        <v>0.04</v>
      </c>
      <c r="F6571" s="34">
        <v>1</v>
      </c>
    </row>
    <row r="6572" spans="1:6" x14ac:dyDescent="0.25">
      <c r="A6572" s="35" t="s">
        <v>8587</v>
      </c>
      <c r="B6572" s="35" t="s">
        <v>8587</v>
      </c>
      <c r="C6572" s="34">
        <v>1</v>
      </c>
      <c r="D6572" s="34">
        <v>25</v>
      </c>
      <c r="E6572" s="34">
        <v>0.04</v>
      </c>
      <c r="F6572" s="34">
        <v>1</v>
      </c>
    </row>
    <row r="6573" spans="1:6" x14ac:dyDescent="0.25">
      <c r="A6573" s="35" t="s">
        <v>8589</v>
      </c>
      <c r="B6573" s="35" t="s">
        <v>8589</v>
      </c>
      <c r="C6573" s="34">
        <v>1</v>
      </c>
      <c r="D6573" s="34">
        <v>25</v>
      </c>
      <c r="E6573" s="34">
        <v>0.04</v>
      </c>
      <c r="F6573" s="34">
        <v>1</v>
      </c>
    </row>
    <row r="6574" spans="1:6" x14ac:dyDescent="0.25">
      <c r="A6574" s="35" t="s">
        <v>8591</v>
      </c>
      <c r="B6574" s="35" t="s">
        <v>8591</v>
      </c>
      <c r="C6574" s="34">
        <v>1</v>
      </c>
      <c r="D6574" s="34">
        <v>25</v>
      </c>
      <c r="E6574" s="34">
        <v>0.04</v>
      </c>
      <c r="F6574" s="34">
        <v>1</v>
      </c>
    </row>
    <row r="6575" spans="1:6" x14ac:dyDescent="0.25">
      <c r="A6575" s="35" t="s">
        <v>8593</v>
      </c>
      <c r="B6575" s="35" t="s">
        <v>8593</v>
      </c>
      <c r="C6575" s="34">
        <v>1</v>
      </c>
      <c r="D6575" s="34">
        <v>25</v>
      </c>
      <c r="E6575" s="34">
        <v>0.04</v>
      </c>
      <c r="F6575" s="34">
        <v>1</v>
      </c>
    </row>
    <row r="6576" spans="1:6" x14ac:dyDescent="0.25">
      <c r="A6576" s="35" t="s">
        <v>8594</v>
      </c>
      <c r="B6576" s="35" t="s">
        <v>8594</v>
      </c>
      <c r="C6576" s="34">
        <v>1</v>
      </c>
      <c r="D6576" s="34">
        <v>25</v>
      </c>
      <c r="E6576" s="34">
        <v>0.04</v>
      </c>
      <c r="F6576" s="34">
        <v>1</v>
      </c>
    </row>
    <row r="6577" spans="1:6" x14ac:dyDescent="0.25">
      <c r="A6577" s="35" t="s">
        <v>8595</v>
      </c>
      <c r="B6577" s="35" t="s">
        <v>8595</v>
      </c>
      <c r="C6577" s="34">
        <v>1</v>
      </c>
      <c r="D6577" s="34">
        <v>25</v>
      </c>
      <c r="E6577" s="34">
        <v>0.04</v>
      </c>
      <c r="F6577" s="34">
        <v>1</v>
      </c>
    </row>
    <row r="6578" spans="1:6" x14ac:dyDescent="0.25">
      <c r="A6578" s="35" t="s">
        <v>8596</v>
      </c>
      <c r="B6578" s="35" t="s">
        <v>8596</v>
      </c>
      <c r="C6578" s="34">
        <v>1</v>
      </c>
      <c r="D6578" s="34">
        <v>25</v>
      </c>
      <c r="E6578" s="34">
        <v>0.04</v>
      </c>
      <c r="F6578" s="34">
        <v>1</v>
      </c>
    </row>
    <row r="6579" spans="1:6" x14ac:dyDescent="0.25">
      <c r="A6579" s="35" t="s">
        <v>8597</v>
      </c>
      <c r="B6579" s="35" t="s">
        <v>8597</v>
      </c>
      <c r="C6579" s="34">
        <v>1</v>
      </c>
      <c r="D6579" s="34">
        <v>25</v>
      </c>
      <c r="E6579" s="34">
        <v>0.04</v>
      </c>
      <c r="F6579" s="34">
        <v>1</v>
      </c>
    </row>
    <row r="6580" spans="1:6" x14ac:dyDescent="0.25">
      <c r="A6580" s="35" t="s">
        <v>8598</v>
      </c>
      <c r="B6580" s="35" t="s">
        <v>8598</v>
      </c>
      <c r="C6580" s="34">
        <v>1</v>
      </c>
      <c r="D6580" s="34">
        <v>25</v>
      </c>
      <c r="E6580" s="34">
        <v>0.04</v>
      </c>
      <c r="F6580" s="34">
        <v>1</v>
      </c>
    </row>
    <row r="6581" spans="1:6" x14ac:dyDescent="0.25">
      <c r="A6581" s="35" t="s">
        <v>8599</v>
      </c>
      <c r="B6581" s="35" t="s">
        <v>8599</v>
      </c>
      <c r="C6581" s="34">
        <v>1</v>
      </c>
      <c r="D6581" s="34">
        <v>25</v>
      </c>
      <c r="E6581" s="34">
        <v>0.04</v>
      </c>
      <c r="F6581" s="34">
        <v>1</v>
      </c>
    </row>
    <row r="6582" spans="1:6" ht="30" x14ac:dyDescent="0.25">
      <c r="A6582" s="35" t="s">
        <v>8600</v>
      </c>
      <c r="B6582" s="35" t="s">
        <v>8600</v>
      </c>
      <c r="C6582" s="34">
        <v>1</v>
      </c>
      <c r="D6582" s="34">
        <v>25</v>
      </c>
      <c r="E6582" s="34">
        <v>0.04</v>
      </c>
      <c r="F6582" s="34">
        <v>1</v>
      </c>
    </row>
    <row r="6583" spans="1:6" ht="30" x14ac:dyDescent="0.25">
      <c r="A6583" s="35" t="s">
        <v>8603</v>
      </c>
      <c r="B6583" s="35" t="s">
        <v>8603</v>
      </c>
      <c r="C6583" s="34">
        <v>1</v>
      </c>
      <c r="D6583" s="34">
        <v>25</v>
      </c>
      <c r="E6583" s="34">
        <v>0.04</v>
      </c>
      <c r="F6583" s="34">
        <v>1</v>
      </c>
    </row>
    <row r="6584" spans="1:6" ht="30" x14ac:dyDescent="0.25">
      <c r="A6584" s="35" t="s">
        <v>8604</v>
      </c>
      <c r="B6584" s="35" t="s">
        <v>8604</v>
      </c>
      <c r="C6584" s="34">
        <v>1</v>
      </c>
      <c r="D6584" s="34">
        <v>25</v>
      </c>
      <c r="E6584" s="34">
        <v>0.04</v>
      </c>
      <c r="F6584" s="34">
        <v>1</v>
      </c>
    </row>
    <row r="6585" spans="1:6" x14ac:dyDescent="0.25">
      <c r="A6585" s="35" t="s">
        <v>8605</v>
      </c>
      <c r="B6585" s="35" t="s">
        <v>8605</v>
      </c>
      <c r="C6585" s="34">
        <v>1</v>
      </c>
      <c r="D6585" s="34">
        <v>25</v>
      </c>
      <c r="E6585" s="34">
        <v>0.04</v>
      </c>
      <c r="F6585" s="34">
        <v>1</v>
      </c>
    </row>
    <row r="6586" spans="1:6" x14ac:dyDescent="0.25">
      <c r="A6586" s="35" t="s">
        <v>8606</v>
      </c>
      <c r="B6586" s="35" t="s">
        <v>8606</v>
      </c>
      <c r="C6586" s="34">
        <v>1</v>
      </c>
      <c r="D6586" s="34">
        <v>25</v>
      </c>
      <c r="E6586" s="34">
        <v>0.04</v>
      </c>
      <c r="F6586" s="34">
        <v>1</v>
      </c>
    </row>
    <row r="6587" spans="1:6" x14ac:dyDescent="0.25">
      <c r="A6587" s="35" t="s">
        <v>8607</v>
      </c>
      <c r="B6587" s="35" t="s">
        <v>8607</v>
      </c>
      <c r="C6587" s="34">
        <v>1</v>
      </c>
      <c r="D6587" s="34">
        <v>25</v>
      </c>
      <c r="E6587" s="34">
        <v>0.04</v>
      </c>
      <c r="F6587" s="34">
        <v>1</v>
      </c>
    </row>
    <row r="6588" spans="1:6" x14ac:dyDescent="0.25">
      <c r="A6588" s="35" t="s">
        <v>8610</v>
      </c>
      <c r="B6588" s="35" t="s">
        <v>8610</v>
      </c>
      <c r="C6588" s="34">
        <v>1</v>
      </c>
      <c r="D6588" s="34">
        <v>25</v>
      </c>
      <c r="E6588" s="34">
        <v>0.04</v>
      </c>
      <c r="F6588" s="34">
        <v>1</v>
      </c>
    </row>
    <row r="6589" spans="1:6" x14ac:dyDescent="0.25">
      <c r="A6589" s="35" t="s">
        <v>8612</v>
      </c>
      <c r="B6589" s="35" t="s">
        <v>8612</v>
      </c>
      <c r="C6589" s="34">
        <v>1</v>
      </c>
      <c r="D6589" s="34">
        <v>25</v>
      </c>
      <c r="E6589" s="34">
        <v>0.04</v>
      </c>
      <c r="F6589" s="34">
        <v>1</v>
      </c>
    </row>
    <row r="6590" spans="1:6" x14ac:dyDescent="0.25">
      <c r="A6590" s="35" t="s">
        <v>8613</v>
      </c>
      <c r="B6590" s="35" t="s">
        <v>8613</v>
      </c>
      <c r="C6590" s="34">
        <v>1</v>
      </c>
      <c r="D6590" s="34">
        <v>25</v>
      </c>
      <c r="E6590" s="34">
        <v>0.04</v>
      </c>
      <c r="F6590" s="34">
        <v>1</v>
      </c>
    </row>
    <row r="6591" spans="1:6" x14ac:dyDescent="0.25">
      <c r="A6591" s="35" t="s">
        <v>8614</v>
      </c>
      <c r="B6591" s="35" t="s">
        <v>8614</v>
      </c>
      <c r="C6591" s="34">
        <v>1</v>
      </c>
      <c r="D6591" s="34">
        <v>25</v>
      </c>
      <c r="E6591" s="34">
        <v>0.04</v>
      </c>
      <c r="F6591" s="34">
        <v>1</v>
      </c>
    </row>
    <row r="6592" spans="1:6" x14ac:dyDescent="0.25">
      <c r="A6592" s="35" t="s">
        <v>8618</v>
      </c>
      <c r="B6592" s="35" t="s">
        <v>8618</v>
      </c>
      <c r="C6592" s="34">
        <v>1</v>
      </c>
      <c r="D6592" s="34">
        <v>25</v>
      </c>
      <c r="E6592" s="34">
        <v>0.04</v>
      </c>
      <c r="F6592" s="34">
        <v>1</v>
      </c>
    </row>
    <row r="6593" spans="1:6" x14ac:dyDescent="0.25">
      <c r="A6593" s="35" t="s">
        <v>8619</v>
      </c>
      <c r="B6593" s="35" t="s">
        <v>8619</v>
      </c>
      <c r="C6593" s="34">
        <v>1</v>
      </c>
      <c r="D6593" s="34">
        <v>25</v>
      </c>
      <c r="E6593" s="34">
        <v>0.04</v>
      </c>
      <c r="F6593" s="34">
        <v>1</v>
      </c>
    </row>
    <row r="6594" spans="1:6" x14ac:dyDescent="0.25">
      <c r="A6594" s="35" t="s">
        <v>3048</v>
      </c>
      <c r="B6594" s="35" t="s">
        <v>3048</v>
      </c>
      <c r="C6594" s="34">
        <v>8</v>
      </c>
      <c r="D6594" s="34">
        <v>24</v>
      </c>
      <c r="E6594" s="34">
        <v>0.33333333333333331</v>
      </c>
      <c r="F6594" s="34">
        <v>1</v>
      </c>
    </row>
    <row r="6595" spans="1:6" ht="30" x14ac:dyDescent="0.25">
      <c r="A6595" s="35" t="s">
        <v>3063</v>
      </c>
      <c r="B6595" s="35" t="s">
        <v>3063</v>
      </c>
      <c r="C6595" s="34">
        <v>8</v>
      </c>
      <c r="D6595" s="34">
        <v>24</v>
      </c>
      <c r="E6595" s="34">
        <v>0.33333333333333331</v>
      </c>
      <c r="F6595" s="34">
        <v>1</v>
      </c>
    </row>
    <row r="6596" spans="1:6" x14ac:dyDescent="0.25">
      <c r="A6596" s="34" t="s">
        <v>3129</v>
      </c>
      <c r="B6596" s="34" t="s">
        <v>3129</v>
      </c>
      <c r="C6596" s="34">
        <v>8</v>
      </c>
      <c r="D6596" s="34">
        <v>24</v>
      </c>
      <c r="E6596" s="34">
        <v>0.33333333333333331</v>
      </c>
      <c r="F6596" s="34">
        <v>1</v>
      </c>
    </row>
    <row r="6597" spans="1:6" x14ac:dyDescent="0.25">
      <c r="A6597" s="35" t="s">
        <v>3274</v>
      </c>
      <c r="B6597" s="35" t="s">
        <v>3274</v>
      </c>
      <c r="C6597" s="34">
        <v>7</v>
      </c>
      <c r="D6597" s="34">
        <v>24</v>
      </c>
      <c r="E6597" s="34">
        <v>0.29166666666666669</v>
      </c>
      <c r="F6597" s="34">
        <v>1</v>
      </c>
    </row>
    <row r="6598" spans="1:6" x14ac:dyDescent="0.25">
      <c r="A6598" s="35" t="s">
        <v>3275</v>
      </c>
      <c r="B6598" s="35" t="s">
        <v>3275</v>
      </c>
      <c r="C6598" s="34">
        <v>7</v>
      </c>
      <c r="D6598" s="34">
        <v>24</v>
      </c>
      <c r="E6598" s="34">
        <v>0.29166666666666669</v>
      </c>
      <c r="F6598" s="34">
        <v>1</v>
      </c>
    </row>
    <row r="6599" spans="1:6" x14ac:dyDescent="0.25">
      <c r="A6599" s="35" t="s">
        <v>3448</v>
      </c>
      <c r="B6599" s="35" t="s">
        <v>3448</v>
      </c>
      <c r="C6599" s="34">
        <v>6</v>
      </c>
      <c r="D6599" s="34">
        <v>24</v>
      </c>
      <c r="E6599" s="34">
        <v>0.25</v>
      </c>
      <c r="F6599" s="34">
        <v>1</v>
      </c>
    </row>
    <row r="6600" spans="1:6" x14ac:dyDescent="0.25">
      <c r="A6600" s="35" t="s">
        <v>3775</v>
      </c>
      <c r="B6600" s="35" t="s">
        <v>3775</v>
      </c>
      <c r="C6600" s="34">
        <v>5</v>
      </c>
      <c r="D6600" s="34">
        <v>24</v>
      </c>
      <c r="E6600" s="34">
        <v>0.20833333333333334</v>
      </c>
      <c r="F6600" s="34">
        <v>1</v>
      </c>
    </row>
    <row r="6601" spans="1:6" x14ac:dyDescent="0.25">
      <c r="A6601" s="35" t="s">
        <v>3776</v>
      </c>
      <c r="B6601" s="35" t="s">
        <v>3776</v>
      </c>
      <c r="C6601" s="34">
        <v>5</v>
      </c>
      <c r="D6601" s="34">
        <v>24</v>
      </c>
      <c r="E6601" s="34">
        <v>0.20833333333333334</v>
      </c>
      <c r="F6601" s="34">
        <v>1</v>
      </c>
    </row>
    <row r="6602" spans="1:6" x14ac:dyDescent="0.25">
      <c r="A6602" s="35" t="s">
        <v>3777</v>
      </c>
      <c r="B6602" s="35" t="s">
        <v>3777</v>
      </c>
      <c r="C6602" s="34">
        <v>5</v>
      </c>
      <c r="D6602" s="34">
        <v>24</v>
      </c>
      <c r="E6602" s="34">
        <v>0.20833333333333334</v>
      </c>
      <c r="F6602" s="34">
        <v>1</v>
      </c>
    </row>
    <row r="6603" spans="1:6" ht="30" x14ac:dyDescent="0.25">
      <c r="A6603" s="35" t="s">
        <v>3779</v>
      </c>
      <c r="B6603" s="35" t="s">
        <v>3779</v>
      </c>
      <c r="C6603" s="34">
        <v>5</v>
      </c>
      <c r="D6603" s="34">
        <v>24</v>
      </c>
      <c r="E6603" s="34">
        <v>0.20833333333333334</v>
      </c>
      <c r="F6603" s="34">
        <v>1</v>
      </c>
    </row>
    <row r="6604" spans="1:6" x14ac:dyDescent="0.25">
      <c r="A6604" s="35" t="s">
        <v>3780</v>
      </c>
      <c r="B6604" s="35" t="s">
        <v>3780</v>
      </c>
      <c r="C6604" s="34">
        <v>5</v>
      </c>
      <c r="D6604" s="34">
        <v>24</v>
      </c>
      <c r="E6604" s="34">
        <v>0.20833333333333334</v>
      </c>
      <c r="F6604" s="34">
        <v>1</v>
      </c>
    </row>
    <row r="6605" spans="1:6" x14ac:dyDescent="0.25">
      <c r="A6605" s="35" t="s">
        <v>3781</v>
      </c>
      <c r="B6605" s="35" t="s">
        <v>3781</v>
      </c>
      <c r="C6605" s="34">
        <v>5</v>
      </c>
      <c r="D6605" s="34">
        <v>24</v>
      </c>
      <c r="E6605" s="34">
        <v>0.20833333333333334</v>
      </c>
      <c r="F6605" s="34">
        <v>1</v>
      </c>
    </row>
    <row r="6606" spans="1:6" x14ac:dyDescent="0.25">
      <c r="A6606" s="35" t="s">
        <v>4175</v>
      </c>
      <c r="B6606" s="35" t="s">
        <v>4175</v>
      </c>
      <c r="C6606" s="34">
        <v>4</v>
      </c>
      <c r="D6606" s="34">
        <v>24</v>
      </c>
      <c r="E6606" s="34">
        <v>0.16666666666666666</v>
      </c>
      <c r="F6606" s="34">
        <v>1</v>
      </c>
    </row>
    <row r="6607" spans="1:6" x14ac:dyDescent="0.25">
      <c r="A6607" s="35" t="s">
        <v>4222</v>
      </c>
      <c r="B6607" s="35" t="s">
        <v>4222</v>
      </c>
      <c r="C6607" s="34">
        <v>4</v>
      </c>
      <c r="D6607" s="34">
        <v>24</v>
      </c>
      <c r="E6607" s="34">
        <v>0.16666666666666666</v>
      </c>
      <c r="F6607" s="34">
        <v>1</v>
      </c>
    </row>
    <row r="6608" spans="1:6" x14ac:dyDescent="0.25">
      <c r="A6608" s="35" t="s">
        <v>4264</v>
      </c>
      <c r="B6608" s="35" t="s">
        <v>4264</v>
      </c>
      <c r="C6608" s="34">
        <v>4</v>
      </c>
      <c r="D6608" s="34">
        <v>24</v>
      </c>
      <c r="E6608" s="34">
        <v>0.16666666666666666</v>
      </c>
      <c r="F6608" s="34">
        <v>1</v>
      </c>
    </row>
    <row r="6609" spans="1:6" x14ac:dyDescent="0.25">
      <c r="A6609" s="35" t="s">
        <v>4265</v>
      </c>
      <c r="B6609" s="35" t="s">
        <v>4265</v>
      </c>
      <c r="C6609" s="34">
        <v>4</v>
      </c>
      <c r="D6609" s="34">
        <v>24</v>
      </c>
      <c r="E6609" s="34">
        <v>0.16666666666666666</v>
      </c>
      <c r="F6609" s="34">
        <v>1</v>
      </c>
    </row>
    <row r="6610" spans="1:6" x14ac:dyDescent="0.25">
      <c r="A6610" s="35" t="s">
        <v>4278</v>
      </c>
      <c r="B6610" s="35" t="s">
        <v>4278</v>
      </c>
      <c r="C6610" s="34">
        <v>4</v>
      </c>
      <c r="D6610" s="34">
        <v>24</v>
      </c>
      <c r="E6610" s="34">
        <v>0.16666666666666666</v>
      </c>
      <c r="F6610" s="34">
        <v>1</v>
      </c>
    </row>
    <row r="6611" spans="1:6" x14ac:dyDescent="0.25">
      <c r="A6611" s="35" t="s">
        <v>4279</v>
      </c>
      <c r="B6611" s="35" t="s">
        <v>4279</v>
      </c>
      <c r="C6611" s="34">
        <v>4</v>
      </c>
      <c r="D6611" s="34">
        <v>24</v>
      </c>
      <c r="E6611" s="34">
        <v>0.16666666666666666</v>
      </c>
      <c r="F6611" s="34">
        <v>1</v>
      </c>
    </row>
    <row r="6612" spans="1:6" x14ac:dyDescent="0.25">
      <c r="A6612" s="35" t="s">
        <v>4285</v>
      </c>
      <c r="B6612" s="35" t="s">
        <v>4285</v>
      </c>
      <c r="C6612" s="34">
        <v>4</v>
      </c>
      <c r="D6612" s="34">
        <v>24</v>
      </c>
      <c r="E6612" s="34">
        <v>0.16666666666666666</v>
      </c>
      <c r="F6612" s="34">
        <v>1</v>
      </c>
    </row>
    <row r="6613" spans="1:6" x14ac:dyDescent="0.25">
      <c r="A6613" s="35" t="s">
        <v>1651</v>
      </c>
      <c r="B6613" s="35" t="s">
        <v>1651</v>
      </c>
      <c r="C6613" s="34">
        <v>3</v>
      </c>
      <c r="D6613" s="34">
        <v>24</v>
      </c>
      <c r="E6613" s="34">
        <v>0.125</v>
      </c>
      <c r="F6613" s="34">
        <v>1</v>
      </c>
    </row>
    <row r="6614" spans="1:6" x14ac:dyDescent="0.25">
      <c r="A6614" s="35" t="s">
        <v>4921</v>
      </c>
      <c r="B6614" s="35" t="s">
        <v>4921</v>
      </c>
      <c r="C6614" s="34">
        <v>3</v>
      </c>
      <c r="D6614" s="34">
        <v>24</v>
      </c>
      <c r="E6614" s="34">
        <v>0.125</v>
      </c>
      <c r="F6614" s="34">
        <v>1</v>
      </c>
    </row>
    <row r="6615" spans="1:6" x14ac:dyDescent="0.25">
      <c r="A6615" s="35" t="s">
        <v>4928</v>
      </c>
      <c r="B6615" s="35" t="s">
        <v>4928</v>
      </c>
      <c r="C6615" s="34">
        <v>3</v>
      </c>
      <c r="D6615" s="34">
        <v>24</v>
      </c>
      <c r="E6615" s="34">
        <v>0.125</v>
      </c>
      <c r="F6615" s="34">
        <v>1</v>
      </c>
    </row>
    <row r="6616" spans="1:6" x14ac:dyDescent="0.25">
      <c r="A6616" s="35" t="s">
        <v>4932</v>
      </c>
      <c r="B6616" s="35" t="s">
        <v>4932</v>
      </c>
      <c r="C6616" s="34">
        <v>3</v>
      </c>
      <c r="D6616" s="34">
        <v>24</v>
      </c>
      <c r="E6616" s="34">
        <v>0.125</v>
      </c>
      <c r="F6616" s="34">
        <v>1</v>
      </c>
    </row>
    <row r="6617" spans="1:6" x14ac:dyDescent="0.25">
      <c r="A6617" s="35" t="s">
        <v>4946</v>
      </c>
      <c r="B6617" s="35" t="s">
        <v>4946</v>
      </c>
      <c r="C6617" s="34">
        <v>3</v>
      </c>
      <c r="D6617" s="34">
        <v>24</v>
      </c>
      <c r="E6617" s="34">
        <v>0.125</v>
      </c>
      <c r="F6617" s="34">
        <v>1</v>
      </c>
    </row>
    <row r="6618" spans="1:6" x14ac:dyDescent="0.25">
      <c r="A6618" s="35" t="s">
        <v>4967</v>
      </c>
      <c r="B6618" s="35" t="s">
        <v>4967</v>
      </c>
      <c r="C6618" s="34">
        <v>3</v>
      </c>
      <c r="D6618" s="34">
        <v>24</v>
      </c>
      <c r="E6618" s="34">
        <v>0.125</v>
      </c>
      <c r="F6618" s="34">
        <v>1</v>
      </c>
    </row>
    <row r="6619" spans="1:6" x14ac:dyDescent="0.25">
      <c r="A6619" s="35" t="s">
        <v>4974</v>
      </c>
      <c r="B6619" s="35" t="s">
        <v>4974</v>
      </c>
      <c r="C6619" s="34">
        <v>3</v>
      </c>
      <c r="D6619" s="34">
        <v>24</v>
      </c>
      <c r="E6619" s="34">
        <v>0.125</v>
      </c>
      <c r="F6619" s="34">
        <v>1</v>
      </c>
    </row>
    <row r="6620" spans="1:6" x14ac:dyDescent="0.25">
      <c r="A6620" s="35" t="s">
        <v>4976</v>
      </c>
      <c r="B6620" s="35" t="s">
        <v>4976</v>
      </c>
      <c r="C6620" s="34">
        <v>3</v>
      </c>
      <c r="D6620" s="34">
        <v>24</v>
      </c>
      <c r="E6620" s="34">
        <v>0.125</v>
      </c>
      <c r="F6620" s="34">
        <v>1</v>
      </c>
    </row>
    <row r="6621" spans="1:6" x14ac:dyDescent="0.25">
      <c r="A6621" s="35" t="s">
        <v>4979</v>
      </c>
      <c r="B6621" s="35" t="s">
        <v>4979</v>
      </c>
      <c r="C6621" s="34">
        <v>3</v>
      </c>
      <c r="D6621" s="34">
        <v>24</v>
      </c>
      <c r="E6621" s="34">
        <v>0.125</v>
      </c>
      <c r="F6621" s="34">
        <v>1</v>
      </c>
    </row>
    <row r="6622" spans="1:6" x14ac:dyDescent="0.25">
      <c r="A6622" s="35" t="s">
        <v>4988</v>
      </c>
      <c r="B6622" s="35" t="s">
        <v>4988</v>
      </c>
      <c r="C6622" s="34">
        <v>3</v>
      </c>
      <c r="D6622" s="34">
        <v>24</v>
      </c>
      <c r="E6622" s="34">
        <v>0.125</v>
      </c>
      <c r="F6622" s="34">
        <v>1</v>
      </c>
    </row>
    <row r="6623" spans="1:6" x14ac:dyDescent="0.25">
      <c r="A6623" s="35" t="s">
        <v>5001</v>
      </c>
      <c r="B6623" s="35" t="s">
        <v>5001</v>
      </c>
      <c r="C6623" s="34">
        <v>3</v>
      </c>
      <c r="D6623" s="34">
        <v>24</v>
      </c>
      <c r="E6623" s="34">
        <v>0.125</v>
      </c>
      <c r="F6623" s="34">
        <v>1</v>
      </c>
    </row>
    <row r="6624" spans="1:6" x14ac:dyDescent="0.25">
      <c r="A6624" s="35" t="s">
        <v>5004</v>
      </c>
      <c r="B6624" s="35" t="s">
        <v>5004</v>
      </c>
      <c r="C6624" s="34">
        <v>3</v>
      </c>
      <c r="D6624" s="34">
        <v>24</v>
      </c>
      <c r="E6624" s="34">
        <v>0.125</v>
      </c>
      <c r="F6624" s="34">
        <v>1</v>
      </c>
    </row>
    <row r="6625" spans="1:6" x14ac:dyDescent="0.25">
      <c r="A6625" s="35" t="s">
        <v>5012</v>
      </c>
      <c r="B6625" s="35" t="s">
        <v>5012</v>
      </c>
      <c r="C6625" s="34">
        <v>3</v>
      </c>
      <c r="D6625" s="34">
        <v>24</v>
      </c>
      <c r="E6625" s="34">
        <v>0.125</v>
      </c>
      <c r="F6625" s="34">
        <v>1</v>
      </c>
    </row>
    <row r="6626" spans="1:6" x14ac:dyDescent="0.25">
      <c r="A6626" s="35" t="s">
        <v>6144</v>
      </c>
      <c r="B6626" s="35" t="s">
        <v>6144</v>
      </c>
      <c r="C6626" s="34">
        <v>2</v>
      </c>
      <c r="D6626" s="34">
        <v>24</v>
      </c>
      <c r="E6626" s="34">
        <v>8.3333333333333329E-2</v>
      </c>
      <c r="F6626" s="34">
        <v>1</v>
      </c>
    </row>
    <row r="6627" spans="1:6" x14ac:dyDescent="0.25">
      <c r="A6627" s="35" t="s">
        <v>6149</v>
      </c>
      <c r="B6627" s="35" t="s">
        <v>6149</v>
      </c>
      <c r="C6627" s="34">
        <v>2</v>
      </c>
      <c r="D6627" s="34">
        <v>24</v>
      </c>
      <c r="E6627" s="34">
        <v>8.3333333333333329E-2</v>
      </c>
      <c r="F6627" s="34">
        <v>1</v>
      </c>
    </row>
    <row r="6628" spans="1:6" ht="30" x14ac:dyDescent="0.25">
      <c r="A6628" s="35" t="s">
        <v>6150</v>
      </c>
      <c r="B6628" s="35" t="s">
        <v>6150</v>
      </c>
      <c r="C6628" s="34">
        <v>2</v>
      </c>
      <c r="D6628" s="34">
        <v>24</v>
      </c>
      <c r="E6628" s="34">
        <v>8.3333333333333329E-2</v>
      </c>
      <c r="F6628" s="34">
        <v>1</v>
      </c>
    </row>
    <row r="6629" spans="1:6" x14ac:dyDescent="0.25">
      <c r="A6629" s="35" t="s">
        <v>6152</v>
      </c>
      <c r="B6629" s="35" t="s">
        <v>6152</v>
      </c>
      <c r="C6629" s="34">
        <v>2</v>
      </c>
      <c r="D6629" s="34">
        <v>24</v>
      </c>
      <c r="E6629" s="34">
        <v>8.3333333333333329E-2</v>
      </c>
      <c r="F6629" s="34">
        <v>1</v>
      </c>
    </row>
    <row r="6630" spans="1:6" x14ac:dyDescent="0.25">
      <c r="A6630" s="35" t="s">
        <v>6161</v>
      </c>
      <c r="B6630" s="35" t="s">
        <v>6161</v>
      </c>
      <c r="C6630" s="34">
        <v>2</v>
      </c>
      <c r="D6630" s="34">
        <v>24</v>
      </c>
      <c r="E6630" s="34">
        <v>8.3333333333333329E-2</v>
      </c>
      <c r="F6630" s="34">
        <v>1</v>
      </c>
    </row>
    <row r="6631" spans="1:6" x14ac:dyDescent="0.25">
      <c r="A6631" s="35" t="s">
        <v>6166</v>
      </c>
      <c r="B6631" s="35" t="s">
        <v>6166</v>
      </c>
      <c r="C6631" s="34">
        <v>2</v>
      </c>
      <c r="D6631" s="34">
        <v>24</v>
      </c>
      <c r="E6631" s="34">
        <v>8.3333333333333329E-2</v>
      </c>
      <c r="F6631" s="34">
        <v>1</v>
      </c>
    </row>
    <row r="6632" spans="1:6" x14ac:dyDescent="0.25">
      <c r="A6632" s="35" t="s">
        <v>6171</v>
      </c>
      <c r="B6632" s="35" t="s">
        <v>6171</v>
      </c>
      <c r="C6632" s="34">
        <v>2</v>
      </c>
      <c r="D6632" s="34">
        <v>24</v>
      </c>
      <c r="E6632" s="34">
        <v>8.3333333333333329E-2</v>
      </c>
      <c r="F6632" s="34">
        <v>1</v>
      </c>
    </row>
    <row r="6633" spans="1:6" x14ac:dyDescent="0.25">
      <c r="A6633" s="35" t="s">
        <v>6175</v>
      </c>
      <c r="B6633" s="35" t="s">
        <v>6175</v>
      </c>
      <c r="C6633" s="34">
        <v>2</v>
      </c>
      <c r="D6633" s="34">
        <v>24</v>
      </c>
      <c r="E6633" s="34">
        <v>8.3333333333333329E-2</v>
      </c>
      <c r="F6633" s="34">
        <v>1</v>
      </c>
    </row>
    <row r="6634" spans="1:6" x14ac:dyDescent="0.25">
      <c r="A6634" s="35" t="s">
        <v>6177</v>
      </c>
      <c r="B6634" s="35" t="s">
        <v>6177</v>
      </c>
      <c r="C6634" s="34">
        <v>2</v>
      </c>
      <c r="D6634" s="34">
        <v>24</v>
      </c>
      <c r="E6634" s="34">
        <v>8.3333333333333329E-2</v>
      </c>
      <c r="F6634" s="34">
        <v>1</v>
      </c>
    </row>
    <row r="6635" spans="1:6" x14ac:dyDescent="0.25">
      <c r="A6635" s="35" t="s">
        <v>6191</v>
      </c>
      <c r="B6635" s="35" t="s">
        <v>6191</v>
      </c>
      <c r="C6635" s="34">
        <v>2</v>
      </c>
      <c r="D6635" s="34">
        <v>24</v>
      </c>
      <c r="E6635" s="34">
        <v>8.3333333333333329E-2</v>
      </c>
      <c r="F6635" s="34">
        <v>1</v>
      </c>
    </row>
    <row r="6636" spans="1:6" x14ac:dyDescent="0.25">
      <c r="A6636" s="35" t="s">
        <v>6208</v>
      </c>
      <c r="B6636" s="35" t="s">
        <v>6208</v>
      </c>
      <c r="C6636" s="34">
        <v>2</v>
      </c>
      <c r="D6636" s="34">
        <v>24</v>
      </c>
      <c r="E6636" s="34">
        <v>8.3333333333333329E-2</v>
      </c>
      <c r="F6636" s="34">
        <v>1</v>
      </c>
    </row>
    <row r="6637" spans="1:6" x14ac:dyDescent="0.25">
      <c r="A6637" s="35" t="s">
        <v>6211</v>
      </c>
      <c r="B6637" s="35" t="s">
        <v>6211</v>
      </c>
      <c r="C6637" s="34">
        <v>2</v>
      </c>
      <c r="D6637" s="34">
        <v>24</v>
      </c>
      <c r="E6637" s="34">
        <v>8.3333333333333329E-2</v>
      </c>
      <c r="F6637" s="34">
        <v>1</v>
      </c>
    </row>
    <row r="6638" spans="1:6" ht="30" x14ac:dyDescent="0.25">
      <c r="A6638" s="35" t="s">
        <v>6215</v>
      </c>
      <c r="B6638" s="35" t="s">
        <v>6215</v>
      </c>
      <c r="C6638" s="34">
        <v>2</v>
      </c>
      <c r="D6638" s="34">
        <v>24</v>
      </c>
      <c r="E6638" s="34">
        <v>8.3333333333333329E-2</v>
      </c>
      <c r="F6638" s="34">
        <v>1</v>
      </c>
    </row>
    <row r="6639" spans="1:6" x14ac:dyDescent="0.25">
      <c r="A6639" s="35" t="s">
        <v>6216</v>
      </c>
      <c r="B6639" s="35" t="s">
        <v>6216</v>
      </c>
      <c r="C6639" s="34">
        <v>2</v>
      </c>
      <c r="D6639" s="34">
        <v>24</v>
      </c>
      <c r="E6639" s="34">
        <v>8.3333333333333329E-2</v>
      </c>
      <c r="F6639" s="34">
        <v>1</v>
      </c>
    </row>
    <row r="6640" spans="1:6" x14ac:dyDescent="0.25">
      <c r="A6640" s="35" t="s">
        <v>6223</v>
      </c>
      <c r="B6640" s="35" t="s">
        <v>6223</v>
      </c>
      <c r="C6640" s="34">
        <v>2</v>
      </c>
      <c r="D6640" s="34">
        <v>24</v>
      </c>
      <c r="E6640" s="34">
        <v>8.3333333333333329E-2</v>
      </c>
      <c r="F6640" s="34">
        <v>1</v>
      </c>
    </row>
    <row r="6641" spans="1:6" ht="30" x14ac:dyDescent="0.25">
      <c r="A6641" s="35" t="s">
        <v>8435</v>
      </c>
      <c r="B6641" s="35" t="s">
        <v>8435</v>
      </c>
      <c r="C6641" s="34">
        <v>1</v>
      </c>
      <c r="D6641" s="34">
        <v>24</v>
      </c>
      <c r="E6641" s="34">
        <v>4.1666666666666664E-2</v>
      </c>
      <c r="F6641" s="34">
        <v>1</v>
      </c>
    </row>
    <row r="6642" spans="1:6" x14ac:dyDescent="0.25">
      <c r="A6642" s="35" t="s">
        <v>8436</v>
      </c>
      <c r="B6642" s="35" t="s">
        <v>8436</v>
      </c>
      <c r="C6642" s="34">
        <v>1</v>
      </c>
      <c r="D6642" s="34">
        <v>24</v>
      </c>
      <c r="E6642" s="34">
        <v>4.1666666666666664E-2</v>
      </c>
      <c r="F6642" s="34">
        <v>1</v>
      </c>
    </row>
    <row r="6643" spans="1:6" ht="30" x14ac:dyDescent="0.25">
      <c r="A6643" s="35" t="s">
        <v>8437</v>
      </c>
      <c r="B6643" s="35" t="s">
        <v>8437</v>
      </c>
      <c r="C6643" s="34">
        <v>1</v>
      </c>
      <c r="D6643" s="34">
        <v>24</v>
      </c>
      <c r="E6643" s="34">
        <v>4.1666666666666664E-2</v>
      </c>
      <c r="F6643" s="34">
        <v>1</v>
      </c>
    </row>
    <row r="6644" spans="1:6" x14ac:dyDescent="0.25">
      <c r="A6644" s="35" t="s">
        <v>8438</v>
      </c>
      <c r="B6644" s="35" t="s">
        <v>8438</v>
      </c>
      <c r="C6644" s="34">
        <v>1</v>
      </c>
      <c r="D6644" s="34">
        <v>24</v>
      </c>
      <c r="E6644" s="34">
        <v>4.1666666666666664E-2</v>
      </c>
      <c r="F6644" s="34">
        <v>1</v>
      </c>
    </row>
    <row r="6645" spans="1:6" x14ac:dyDescent="0.25">
      <c r="A6645" s="35" t="s">
        <v>8441</v>
      </c>
      <c r="B6645" s="35" t="s">
        <v>8441</v>
      </c>
      <c r="C6645" s="34">
        <v>1</v>
      </c>
      <c r="D6645" s="34">
        <v>24</v>
      </c>
      <c r="E6645" s="34">
        <v>4.1666666666666664E-2</v>
      </c>
      <c r="F6645" s="34">
        <v>1</v>
      </c>
    </row>
    <row r="6646" spans="1:6" x14ac:dyDescent="0.25">
      <c r="A6646" s="35" t="s">
        <v>412</v>
      </c>
      <c r="B6646" s="35" t="s">
        <v>412</v>
      </c>
      <c r="C6646" s="34">
        <v>1</v>
      </c>
      <c r="D6646" s="34">
        <v>24</v>
      </c>
      <c r="E6646" s="34">
        <v>4.1666666666666664E-2</v>
      </c>
      <c r="F6646" s="34">
        <v>1</v>
      </c>
    </row>
    <row r="6647" spans="1:6" x14ac:dyDescent="0.25">
      <c r="A6647" s="35" t="s">
        <v>8444</v>
      </c>
      <c r="B6647" s="35" t="s">
        <v>8444</v>
      </c>
      <c r="C6647" s="34">
        <v>1</v>
      </c>
      <c r="D6647" s="34">
        <v>24</v>
      </c>
      <c r="E6647" s="34">
        <v>4.1666666666666664E-2</v>
      </c>
      <c r="F6647" s="34">
        <v>1</v>
      </c>
    </row>
    <row r="6648" spans="1:6" x14ac:dyDescent="0.25">
      <c r="A6648" s="35" t="s">
        <v>8445</v>
      </c>
      <c r="B6648" s="35" t="s">
        <v>8445</v>
      </c>
      <c r="C6648" s="34">
        <v>1</v>
      </c>
      <c r="D6648" s="34">
        <v>24</v>
      </c>
      <c r="E6648" s="34">
        <v>4.1666666666666664E-2</v>
      </c>
      <c r="F6648" s="34">
        <v>1</v>
      </c>
    </row>
    <row r="6649" spans="1:6" x14ac:dyDescent="0.25">
      <c r="A6649" s="35" t="s">
        <v>8446</v>
      </c>
      <c r="B6649" s="35" t="s">
        <v>8446</v>
      </c>
      <c r="C6649" s="34">
        <v>1</v>
      </c>
      <c r="D6649" s="34">
        <v>24</v>
      </c>
      <c r="E6649" s="34">
        <v>4.1666666666666664E-2</v>
      </c>
      <c r="F6649" s="34">
        <v>1</v>
      </c>
    </row>
    <row r="6650" spans="1:6" x14ac:dyDescent="0.25">
      <c r="A6650" s="35" t="s">
        <v>8447</v>
      </c>
      <c r="B6650" s="35" t="s">
        <v>8447</v>
      </c>
      <c r="C6650" s="34">
        <v>1</v>
      </c>
      <c r="D6650" s="34">
        <v>24</v>
      </c>
      <c r="E6650" s="34">
        <v>4.1666666666666664E-2</v>
      </c>
      <c r="F6650" s="34">
        <v>1</v>
      </c>
    </row>
    <row r="6651" spans="1:6" x14ac:dyDescent="0.25">
      <c r="A6651" s="35" t="s">
        <v>8448</v>
      </c>
      <c r="B6651" s="35" t="s">
        <v>8448</v>
      </c>
      <c r="C6651" s="34">
        <v>1</v>
      </c>
      <c r="D6651" s="34">
        <v>24</v>
      </c>
      <c r="E6651" s="34">
        <v>4.1666666666666664E-2</v>
      </c>
      <c r="F6651" s="34">
        <v>1</v>
      </c>
    </row>
    <row r="6652" spans="1:6" x14ac:dyDescent="0.25">
      <c r="A6652" s="35" t="s">
        <v>8449</v>
      </c>
      <c r="B6652" s="35" t="s">
        <v>8449</v>
      </c>
      <c r="C6652" s="34">
        <v>1</v>
      </c>
      <c r="D6652" s="34">
        <v>24</v>
      </c>
      <c r="E6652" s="34">
        <v>4.1666666666666664E-2</v>
      </c>
      <c r="F6652" s="34">
        <v>1</v>
      </c>
    </row>
    <row r="6653" spans="1:6" x14ac:dyDescent="0.25">
      <c r="A6653" s="35" t="s">
        <v>8450</v>
      </c>
      <c r="B6653" s="35" t="s">
        <v>8450</v>
      </c>
      <c r="C6653" s="34">
        <v>1</v>
      </c>
      <c r="D6653" s="34">
        <v>24</v>
      </c>
      <c r="E6653" s="34">
        <v>4.1666666666666664E-2</v>
      </c>
      <c r="F6653" s="34">
        <v>1</v>
      </c>
    </row>
    <row r="6654" spans="1:6" x14ac:dyDescent="0.25">
      <c r="A6654" s="35" t="s">
        <v>8451</v>
      </c>
      <c r="B6654" s="35" t="s">
        <v>8451</v>
      </c>
      <c r="C6654" s="34">
        <v>1</v>
      </c>
      <c r="D6654" s="34">
        <v>24</v>
      </c>
      <c r="E6654" s="34">
        <v>4.1666666666666664E-2</v>
      </c>
      <c r="F6654" s="34">
        <v>1</v>
      </c>
    </row>
    <row r="6655" spans="1:6" x14ac:dyDescent="0.25">
      <c r="A6655" s="35" t="s">
        <v>8452</v>
      </c>
      <c r="B6655" s="35" t="s">
        <v>8452</v>
      </c>
      <c r="C6655" s="34">
        <v>1</v>
      </c>
      <c r="D6655" s="34">
        <v>24</v>
      </c>
      <c r="E6655" s="34">
        <v>4.1666666666666664E-2</v>
      </c>
      <c r="F6655" s="34">
        <v>1</v>
      </c>
    </row>
    <row r="6656" spans="1:6" x14ac:dyDescent="0.25">
      <c r="A6656" s="35" t="s">
        <v>8453</v>
      </c>
      <c r="B6656" s="35" t="s">
        <v>8453</v>
      </c>
      <c r="C6656" s="34">
        <v>1</v>
      </c>
      <c r="D6656" s="34">
        <v>24</v>
      </c>
      <c r="E6656" s="34">
        <v>4.1666666666666664E-2</v>
      </c>
      <c r="F6656" s="34">
        <v>1</v>
      </c>
    </row>
    <row r="6657" spans="1:6" x14ac:dyDescent="0.25">
      <c r="A6657" s="35" t="s">
        <v>8454</v>
      </c>
      <c r="B6657" s="35" t="s">
        <v>8454</v>
      </c>
      <c r="C6657" s="34">
        <v>1</v>
      </c>
      <c r="D6657" s="34">
        <v>24</v>
      </c>
      <c r="E6657" s="34">
        <v>4.1666666666666664E-2</v>
      </c>
      <c r="F6657" s="34">
        <v>1</v>
      </c>
    </row>
    <row r="6658" spans="1:6" x14ac:dyDescent="0.25">
      <c r="A6658" s="35" t="s">
        <v>8455</v>
      </c>
      <c r="B6658" s="35" t="s">
        <v>8455</v>
      </c>
      <c r="C6658" s="34">
        <v>1</v>
      </c>
      <c r="D6658" s="34">
        <v>24</v>
      </c>
      <c r="E6658" s="34">
        <v>4.1666666666666664E-2</v>
      </c>
      <c r="F6658" s="34">
        <v>1</v>
      </c>
    </row>
    <row r="6659" spans="1:6" x14ac:dyDescent="0.25">
      <c r="A6659" s="35" t="s">
        <v>8456</v>
      </c>
      <c r="B6659" s="35" t="s">
        <v>8456</v>
      </c>
      <c r="C6659" s="34">
        <v>1</v>
      </c>
      <c r="D6659" s="34">
        <v>24</v>
      </c>
      <c r="E6659" s="34">
        <v>4.1666666666666664E-2</v>
      </c>
      <c r="F6659" s="34">
        <v>1</v>
      </c>
    </row>
    <row r="6660" spans="1:6" ht="30" x14ac:dyDescent="0.25">
      <c r="A6660" s="35" t="s">
        <v>8457</v>
      </c>
      <c r="B6660" s="35" t="s">
        <v>8457</v>
      </c>
      <c r="C6660" s="34">
        <v>1</v>
      </c>
      <c r="D6660" s="34">
        <v>24</v>
      </c>
      <c r="E6660" s="34">
        <v>4.1666666666666664E-2</v>
      </c>
      <c r="F6660" s="34">
        <v>1</v>
      </c>
    </row>
    <row r="6661" spans="1:6" ht="30" x14ac:dyDescent="0.25">
      <c r="A6661" s="35" t="s">
        <v>8458</v>
      </c>
      <c r="B6661" s="35" t="s">
        <v>8458</v>
      </c>
      <c r="C6661" s="34">
        <v>1</v>
      </c>
      <c r="D6661" s="34">
        <v>24</v>
      </c>
      <c r="E6661" s="34">
        <v>4.1666666666666664E-2</v>
      </c>
      <c r="F6661" s="34">
        <v>1</v>
      </c>
    </row>
    <row r="6662" spans="1:6" x14ac:dyDescent="0.25">
      <c r="A6662" s="35" t="s">
        <v>8461</v>
      </c>
      <c r="B6662" s="35" t="s">
        <v>8461</v>
      </c>
      <c r="C6662" s="34">
        <v>1</v>
      </c>
      <c r="D6662" s="34">
        <v>24</v>
      </c>
      <c r="E6662" s="34">
        <v>4.1666666666666664E-2</v>
      </c>
      <c r="F6662" s="34">
        <v>1</v>
      </c>
    </row>
    <row r="6663" spans="1:6" x14ac:dyDescent="0.25">
      <c r="A6663" s="35" t="s">
        <v>8463</v>
      </c>
      <c r="B6663" s="35" t="s">
        <v>8463</v>
      </c>
      <c r="C6663" s="34">
        <v>1</v>
      </c>
      <c r="D6663" s="34">
        <v>24</v>
      </c>
      <c r="E6663" s="34">
        <v>4.1666666666666664E-2</v>
      </c>
      <c r="F6663" s="34">
        <v>1</v>
      </c>
    </row>
    <row r="6664" spans="1:6" ht="30" x14ac:dyDescent="0.25">
      <c r="A6664" s="35" t="s">
        <v>8464</v>
      </c>
      <c r="B6664" s="35" t="s">
        <v>8464</v>
      </c>
      <c r="C6664" s="34">
        <v>1</v>
      </c>
      <c r="D6664" s="34">
        <v>24</v>
      </c>
      <c r="E6664" s="34">
        <v>4.1666666666666664E-2</v>
      </c>
      <c r="F6664" s="34">
        <v>1</v>
      </c>
    </row>
    <row r="6665" spans="1:6" x14ac:dyDescent="0.25">
      <c r="A6665" s="35" t="s">
        <v>8465</v>
      </c>
      <c r="B6665" s="35" t="s">
        <v>8465</v>
      </c>
      <c r="C6665" s="34">
        <v>1</v>
      </c>
      <c r="D6665" s="34">
        <v>24</v>
      </c>
      <c r="E6665" s="34">
        <v>4.1666666666666664E-2</v>
      </c>
      <c r="F6665" s="34">
        <v>1</v>
      </c>
    </row>
    <row r="6666" spans="1:6" x14ac:dyDescent="0.25">
      <c r="A6666" s="35" t="s">
        <v>8466</v>
      </c>
      <c r="B6666" s="35" t="s">
        <v>8466</v>
      </c>
      <c r="C6666" s="34">
        <v>1</v>
      </c>
      <c r="D6666" s="34">
        <v>24</v>
      </c>
      <c r="E6666" s="34">
        <v>4.1666666666666664E-2</v>
      </c>
      <c r="F6666" s="34">
        <v>1</v>
      </c>
    </row>
    <row r="6667" spans="1:6" x14ac:dyDescent="0.25">
      <c r="A6667" s="35" t="s">
        <v>8467</v>
      </c>
      <c r="B6667" s="35" t="s">
        <v>8467</v>
      </c>
      <c r="C6667" s="34">
        <v>1</v>
      </c>
      <c r="D6667" s="34">
        <v>24</v>
      </c>
      <c r="E6667" s="34">
        <v>4.1666666666666664E-2</v>
      </c>
      <c r="F6667" s="34">
        <v>1</v>
      </c>
    </row>
    <row r="6668" spans="1:6" x14ac:dyDescent="0.25">
      <c r="A6668" s="35" t="s">
        <v>8468</v>
      </c>
      <c r="B6668" s="35" t="s">
        <v>8468</v>
      </c>
      <c r="C6668" s="34">
        <v>1</v>
      </c>
      <c r="D6668" s="34">
        <v>24</v>
      </c>
      <c r="E6668" s="34">
        <v>4.1666666666666664E-2</v>
      </c>
      <c r="F6668" s="34">
        <v>1</v>
      </c>
    </row>
    <row r="6669" spans="1:6" x14ac:dyDescent="0.25">
      <c r="A6669" s="35" t="s">
        <v>8470</v>
      </c>
      <c r="B6669" s="35" t="s">
        <v>8470</v>
      </c>
      <c r="C6669" s="34">
        <v>1</v>
      </c>
      <c r="D6669" s="34">
        <v>24</v>
      </c>
      <c r="E6669" s="34">
        <v>4.1666666666666664E-2</v>
      </c>
      <c r="F6669" s="34">
        <v>1</v>
      </c>
    </row>
    <row r="6670" spans="1:6" x14ac:dyDescent="0.25">
      <c r="A6670" s="35" t="s">
        <v>8471</v>
      </c>
      <c r="B6670" s="35" t="s">
        <v>8471</v>
      </c>
      <c r="C6670" s="34">
        <v>1</v>
      </c>
      <c r="D6670" s="34">
        <v>24</v>
      </c>
      <c r="E6670" s="34">
        <v>4.1666666666666664E-2</v>
      </c>
      <c r="F6670" s="34">
        <v>1</v>
      </c>
    </row>
    <row r="6671" spans="1:6" ht="30" x14ac:dyDescent="0.25">
      <c r="A6671" s="35" t="s">
        <v>8476</v>
      </c>
      <c r="B6671" s="35" t="s">
        <v>8476</v>
      </c>
      <c r="C6671" s="34">
        <v>1</v>
      </c>
      <c r="D6671" s="34">
        <v>24</v>
      </c>
      <c r="E6671" s="34">
        <v>4.1666666666666664E-2</v>
      </c>
      <c r="F6671" s="34">
        <v>1</v>
      </c>
    </row>
    <row r="6672" spans="1:6" x14ac:dyDescent="0.25">
      <c r="A6672" s="35" t="s">
        <v>8477</v>
      </c>
      <c r="B6672" s="35" t="s">
        <v>8477</v>
      </c>
      <c r="C6672" s="34">
        <v>1</v>
      </c>
      <c r="D6672" s="34">
        <v>24</v>
      </c>
      <c r="E6672" s="34">
        <v>4.1666666666666664E-2</v>
      </c>
      <c r="F6672" s="34">
        <v>1</v>
      </c>
    </row>
    <row r="6673" spans="1:6" x14ac:dyDescent="0.25">
      <c r="A6673" s="35" t="s">
        <v>8478</v>
      </c>
      <c r="B6673" s="35" t="s">
        <v>8478</v>
      </c>
      <c r="C6673" s="34">
        <v>1</v>
      </c>
      <c r="D6673" s="34">
        <v>24</v>
      </c>
      <c r="E6673" s="34">
        <v>4.1666666666666664E-2</v>
      </c>
      <c r="F6673" s="34">
        <v>1</v>
      </c>
    </row>
    <row r="6674" spans="1:6" x14ac:dyDescent="0.25">
      <c r="A6674" s="35" t="s">
        <v>8480</v>
      </c>
      <c r="B6674" s="35" t="s">
        <v>8480</v>
      </c>
      <c r="C6674" s="34">
        <v>1</v>
      </c>
      <c r="D6674" s="34">
        <v>24</v>
      </c>
      <c r="E6674" s="34">
        <v>4.1666666666666664E-2</v>
      </c>
      <c r="F6674" s="34">
        <v>1</v>
      </c>
    </row>
    <row r="6675" spans="1:6" x14ac:dyDescent="0.25">
      <c r="A6675" s="35" t="s">
        <v>8481</v>
      </c>
      <c r="B6675" s="35" t="s">
        <v>8481</v>
      </c>
      <c r="C6675" s="34">
        <v>1</v>
      </c>
      <c r="D6675" s="34">
        <v>24</v>
      </c>
      <c r="E6675" s="34">
        <v>4.1666666666666664E-2</v>
      </c>
      <c r="F6675" s="34">
        <v>1</v>
      </c>
    </row>
    <row r="6676" spans="1:6" x14ac:dyDescent="0.25">
      <c r="A6676" s="35" t="s">
        <v>8482</v>
      </c>
      <c r="B6676" s="35" t="s">
        <v>8482</v>
      </c>
      <c r="C6676" s="34">
        <v>1</v>
      </c>
      <c r="D6676" s="34">
        <v>24</v>
      </c>
      <c r="E6676" s="34">
        <v>4.1666666666666664E-2</v>
      </c>
      <c r="F6676" s="34">
        <v>1</v>
      </c>
    </row>
    <row r="6677" spans="1:6" x14ac:dyDescent="0.25">
      <c r="A6677" s="35" t="s">
        <v>8483</v>
      </c>
      <c r="B6677" s="35" t="s">
        <v>8483</v>
      </c>
      <c r="C6677" s="34">
        <v>1</v>
      </c>
      <c r="D6677" s="34">
        <v>24</v>
      </c>
      <c r="E6677" s="34">
        <v>4.1666666666666664E-2</v>
      </c>
      <c r="F6677" s="34">
        <v>1</v>
      </c>
    </row>
    <row r="6678" spans="1:6" x14ac:dyDescent="0.25">
      <c r="A6678" s="35" t="s">
        <v>8487</v>
      </c>
      <c r="B6678" s="35" t="s">
        <v>8487</v>
      </c>
      <c r="C6678" s="34">
        <v>1</v>
      </c>
      <c r="D6678" s="34">
        <v>24</v>
      </c>
      <c r="E6678" s="34">
        <v>4.1666666666666664E-2</v>
      </c>
      <c r="F6678" s="34">
        <v>1</v>
      </c>
    </row>
    <row r="6679" spans="1:6" x14ac:dyDescent="0.25">
      <c r="A6679" s="35" t="s">
        <v>8488</v>
      </c>
      <c r="B6679" s="35" t="s">
        <v>8488</v>
      </c>
      <c r="C6679" s="34">
        <v>1</v>
      </c>
      <c r="D6679" s="34">
        <v>24</v>
      </c>
      <c r="E6679" s="34">
        <v>4.1666666666666664E-2</v>
      </c>
      <c r="F6679" s="34">
        <v>1</v>
      </c>
    </row>
    <row r="6680" spans="1:6" x14ac:dyDescent="0.25">
      <c r="A6680" s="35" t="s">
        <v>8489</v>
      </c>
      <c r="B6680" s="35" t="s">
        <v>8489</v>
      </c>
      <c r="C6680" s="34">
        <v>1</v>
      </c>
      <c r="D6680" s="34">
        <v>24</v>
      </c>
      <c r="E6680" s="34">
        <v>4.1666666666666664E-2</v>
      </c>
      <c r="F6680" s="34">
        <v>1</v>
      </c>
    </row>
    <row r="6681" spans="1:6" x14ac:dyDescent="0.25">
      <c r="A6681" s="35" t="s">
        <v>8491</v>
      </c>
      <c r="B6681" s="35" t="s">
        <v>8491</v>
      </c>
      <c r="C6681" s="34">
        <v>1</v>
      </c>
      <c r="D6681" s="34">
        <v>24</v>
      </c>
      <c r="E6681" s="34">
        <v>4.1666666666666664E-2</v>
      </c>
      <c r="F6681" s="34">
        <v>1</v>
      </c>
    </row>
    <row r="6682" spans="1:6" ht="30" x14ac:dyDescent="0.25">
      <c r="A6682" s="35" t="s">
        <v>8492</v>
      </c>
      <c r="B6682" s="35" t="s">
        <v>8492</v>
      </c>
      <c r="C6682" s="34">
        <v>1</v>
      </c>
      <c r="D6682" s="34">
        <v>24</v>
      </c>
      <c r="E6682" s="34">
        <v>4.1666666666666664E-2</v>
      </c>
      <c r="F6682" s="34">
        <v>1</v>
      </c>
    </row>
    <row r="6683" spans="1:6" x14ac:dyDescent="0.25">
      <c r="A6683" s="35" t="s">
        <v>8494</v>
      </c>
      <c r="B6683" s="35" t="s">
        <v>8494</v>
      </c>
      <c r="C6683" s="34">
        <v>1</v>
      </c>
      <c r="D6683" s="34">
        <v>24</v>
      </c>
      <c r="E6683" s="34">
        <v>4.1666666666666664E-2</v>
      </c>
      <c r="F6683" s="34">
        <v>1</v>
      </c>
    </row>
    <row r="6684" spans="1:6" x14ac:dyDescent="0.25">
      <c r="A6684" s="35" t="s">
        <v>8495</v>
      </c>
      <c r="B6684" s="35" t="s">
        <v>8495</v>
      </c>
      <c r="C6684" s="34">
        <v>1</v>
      </c>
      <c r="D6684" s="34">
        <v>24</v>
      </c>
      <c r="E6684" s="34">
        <v>4.1666666666666664E-2</v>
      </c>
      <c r="F6684" s="34">
        <v>1</v>
      </c>
    </row>
    <row r="6685" spans="1:6" x14ac:dyDescent="0.25">
      <c r="A6685" s="35" t="s">
        <v>8496</v>
      </c>
      <c r="B6685" s="35" t="s">
        <v>8496</v>
      </c>
      <c r="C6685" s="34">
        <v>1</v>
      </c>
      <c r="D6685" s="34">
        <v>24</v>
      </c>
      <c r="E6685" s="34">
        <v>4.1666666666666664E-2</v>
      </c>
      <c r="F6685" s="34">
        <v>1</v>
      </c>
    </row>
    <row r="6686" spans="1:6" x14ac:dyDescent="0.25">
      <c r="A6686" s="35" t="s">
        <v>8499</v>
      </c>
      <c r="B6686" s="35" t="s">
        <v>8499</v>
      </c>
      <c r="C6686" s="34">
        <v>1</v>
      </c>
      <c r="D6686" s="34">
        <v>24</v>
      </c>
      <c r="E6686" s="34">
        <v>4.1666666666666664E-2</v>
      </c>
      <c r="F6686" s="34">
        <v>1</v>
      </c>
    </row>
    <row r="6687" spans="1:6" x14ac:dyDescent="0.25">
      <c r="A6687" s="35" t="s">
        <v>8500</v>
      </c>
      <c r="B6687" s="35" t="s">
        <v>8500</v>
      </c>
      <c r="C6687" s="34">
        <v>1</v>
      </c>
      <c r="D6687" s="34">
        <v>24</v>
      </c>
      <c r="E6687" s="34">
        <v>4.1666666666666664E-2</v>
      </c>
      <c r="F6687" s="34">
        <v>1</v>
      </c>
    </row>
    <row r="6688" spans="1:6" x14ac:dyDescent="0.25">
      <c r="A6688" s="35" t="s">
        <v>8501</v>
      </c>
      <c r="B6688" s="35" t="s">
        <v>8501</v>
      </c>
      <c r="C6688" s="34">
        <v>1</v>
      </c>
      <c r="D6688" s="34">
        <v>24</v>
      </c>
      <c r="E6688" s="34">
        <v>4.1666666666666664E-2</v>
      </c>
      <c r="F6688" s="34">
        <v>1</v>
      </c>
    </row>
    <row r="6689" spans="1:6" x14ac:dyDescent="0.25">
      <c r="A6689" s="35" t="s">
        <v>8502</v>
      </c>
      <c r="B6689" s="35" t="s">
        <v>8502</v>
      </c>
      <c r="C6689" s="34">
        <v>1</v>
      </c>
      <c r="D6689" s="34">
        <v>24</v>
      </c>
      <c r="E6689" s="34">
        <v>4.1666666666666664E-2</v>
      </c>
      <c r="F6689" s="34">
        <v>1</v>
      </c>
    </row>
    <row r="6690" spans="1:6" ht="30" x14ac:dyDescent="0.25">
      <c r="A6690" s="35" t="s">
        <v>2941</v>
      </c>
      <c r="B6690" s="35" t="s">
        <v>2941</v>
      </c>
      <c r="C6690" s="34">
        <v>9</v>
      </c>
      <c r="D6690" s="34">
        <v>23</v>
      </c>
      <c r="E6690" s="34">
        <v>0.39130434782608697</v>
      </c>
      <c r="F6690" s="34">
        <v>1</v>
      </c>
    </row>
    <row r="6691" spans="1:6" x14ac:dyDescent="0.25">
      <c r="A6691" s="35" t="s">
        <v>2942</v>
      </c>
      <c r="B6691" s="35" t="s">
        <v>2942</v>
      </c>
      <c r="C6691" s="34">
        <v>9</v>
      </c>
      <c r="D6691" s="34">
        <v>23</v>
      </c>
      <c r="E6691" s="34">
        <v>0.39130434782608697</v>
      </c>
      <c r="F6691" s="34">
        <v>1</v>
      </c>
    </row>
    <row r="6692" spans="1:6" x14ac:dyDescent="0.25">
      <c r="A6692" s="35" t="s">
        <v>3227</v>
      </c>
      <c r="B6692" s="35" t="s">
        <v>3227</v>
      </c>
      <c r="C6692" s="34">
        <v>7</v>
      </c>
      <c r="D6692" s="34">
        <v>23</v>
      </c>
      <c r="E6692" s="34">
        <v>0.30434782608695654</v>
      </c>
      <c r="F6692" s="34">
        <v>1</v>
      </c>
    </row>
    <row r="6693" spans="1:6" x14ac:dyDescent="0.25">
      <c r="A6693" s="35" t="s">
        <v>3229</v>
      </c>
      <c r="B6693" s="35" t="s">
        <v>3229</v>
      </c>
      <c r="C6693" s="34">
        <v>7</v>
      </c>
      <c r="D6693" s="34">
        <v>23</v>
      </c>
      <c r="E6693" s="34">
        <v>0.30434782608695654</v>
      </c>
      <c r="F6693" s="34">
        <v>1</v>
      </c>
    </row>
    <row r="6694" spans="1:6" x14ac:dyDescent="0.25">
      <c r="A6694" s="35" t="s">
        <v>3416</v>
      </c>
      <c r="B6694" s="35" t="s">
        <v>3416</v>
      </c>
      <c r="C6694" s="34">
        <v>6</v>
      </c>
      <c r="D6694" s="34">
        <v>23</v>
      </c>
      <c r="E6694" s="34">
        <v>0.2608695652173913</v>
      </c>
      <c r="F6694" s="34">
        <v>1</v>
      </c>
    </row>
    <row r="6695" spans="1:6" x14ac:dyDescent="0.25">
      <c r="A6695" s="35" t="s">
        <v>3417</v>
      </c>
      <c r="B6695" s="35" t="s">
        <v>3417</v>
      </c>
      <c r="C6695" s="34">
        <v>6</v>
      </c>
      <c r="D6695" s="34">
        <v>23</v>
      </c>
      <c r="E6695" s="34">
        <v>0.2608695652173913</v>
      </c>
      <c r="F6695" s="34">
        <v>1</v>
      </c>
    </row>
    <row r="6696" spans="1:6" x14ac:dyDescent="0.25">
      <c r="A6696" s="35" t="s">
        <v>3715</v>
      </c>
      <c r="B6696" s="35" t="s">
        <v>3715</v>
      </c>
      <c r="C6696" s="34">
        <v>5</v>
      </c>
      <c r="D6696" s="34">
        <v>23</v>
      </c>
      <c r="E6696" s="34">
        <v>0.21739130434782608</v>
      </c>
      <c r="F6696" s="34">
        <v>1</v>
      </c>
    </row>
    <row r="6697" spans="1:6" x14ac:dyDescent="0.25">
      <c r="A6697" s="34" t="s">
        <v>4123</v>
      </c>
      <c r="B6697" s="34" t="s">
        <v>4123</v>
      </c>
      <c r="C6697" s="34">
        <v>4</v>
      </c>
      <c r="D6697" s="34">
        <v>23</v>
      </c>
      <c r="E6697" s="34">
        <v>0.17391304347826086</v>
      </c>
      <c r="F6697" s="34">
        <v>1</v>
      </c>
    </row>
    <row r="6698" spans="1:6" x14ac:dyDescent="0.25">
      <c r="A6698" s="35" t="s">
        <v>4126</v>
      </c>
      <c r="B6698" s="35" t="s">
        <v>4126</v>
      </c>
      <c r="C6698" s="34">
        <v>4</v>
      </c>
      <c r="D6698" s="34">
        <v>23</v>
      </c>
      <c r="E6698" s="34">
        <v>0.17391304347826086</v>
      </c>
      <c r="F6698" s="34">
        <v>1</v>
      </c>
    </row>
    <row r="6699" spans="1:6" ht="30" x14ac:dyDescent="0.25">
      <c r="A6699" s="35" t="s">
        <v>4127</v>
      </c>
      <c r="B6699" s="35" t="s">
        <v>4127</v>
      </c>
      <c r="C6699" s="34">
        <v>4</v>
      </c>
      <c r="D6699" s="34">
        <v>23</v>
      </c>
      <c r="E6699" s="34">
        <v>0.17391304347826086</v>
      </c>
      <c r="F6699" s="34">
        <v>1</v>
      </c>
    </row>
    <row r="6700" spans="1:6" x14ac:dyDescent="0.25">
      <c r="A6700" s="35" t="s">
        <v>4128</v>
      </c>
      <c r="B6700" s="35" t="s">
        <v>4128</v>
      </c>
      <c r="C6700" s="34">
        <v>4</v>
      </c>
      <c r="D6700" s="34">
        <v>23</v>
      </c>
      <c r="E6700" s="34">
        <v>0.17391304347826086</v>
      </c>
      <c r="F6700" s="34">
        <v>1</v>
      </c>
    </row>
    <row r="6701" spans="1:6" x14ac:dyDescent="0.25">
      <c r="A6701" s="35" t="s">
        <v>4129</v>
      </c>
      <c r="B6701" s="35" t="s">
        <v>4129</v>
      </c>
      <c r="C6701" s="34">
        <v>4</v>
      </c>
      <c r="D6701" s="34">
        <v>23</v>
      </c>
      <c r="E6701" s="34">
        <v>0.17391304347826086</v>
      </c>
      <c r="F6701" s="34">
        <v>1</v>
      </c>
    </row>
    <row r="6702" spans="1:6" x14ac:dyDescent="0.25">
      <c r="A6702" s="35" t="s">
        <v>409</v>
      </c>
      <c r="B6702" s="35" t="s">
        <v>409</v>
      </c>
      <c r="C6702" s="34">
        <v>4</v>
      </c>
      <c r="D6702" s="34">
        <v>23</v>
      </c>
      <c r="E6702" s="34">
        <v>0.17391304347826086</v>
      </c>
      <c r="F6702" s="34">
        <v>1</v>
      </c>
    </row>
    <row r="6703" spans="1:6" x14ac:dyDescent="0.25">
      <c r="A6703" s="35" t="s">
        <v>4828</v>
      </c>
      <c r="B6703" s="35" t="s">
        <v>4828</v>
      </c>
      <c r="C6703" s="34">
        <v>3</v>
      </c>
      <c r="D6703" s="34">
        <v>23</v>
      </c>
      <c r="E6703" s="34">
        <v>0.13043478260869565</v>
      </c>
      <c r="F6703" s="34">
        <v>1</v>
      </c>
    </row>
    <row r="6704" spans="1:6" ht="30" x14ac:dyDescent="0.25">
      <c r="A6704" s="35" t="s">
        <v>4829</v>
      </c>
      <c r="B6704" s="35" t="s">
        <v>4829</v>
      </c>
      <c r="C6704" s="34">
        <v>3</v>
      </c>
      <c r="D6704" s="34">
        <v>23</v>
      </c>
      <c r="E6704" s="34">
        <v>0.13043478260869565</v>
      </c>
      <c r="F6704" s="34">
        <v>1</v>
      </c>
    </row>
    <row r="6705" spans="1:6" x14ac:dyDescent="0.25">
      <c r="A6705" s="35" t="s">
        <v>4830</v>
      </c>
      <c r="B6705" s="35" t="s">
        <v>4830</v>
      </c>
      <c r="C6705" s="34">
        <v>3</v>
      </c>
      <c r="D6705" s="34">
        <v>23</v>
      </c>
      <c r="E6705" s="34">
        <v>0.13043478260869565</v>
      </c>
      <c r="F6705" s="34">
        <v>1</v>
      </c>
    </row>
    <row r="6706" spans="1:6" x14ac:dyDescent="0.25">
      <c r="A6706" s="35" t="s">
        <v>4831</v>
      </c>
      <c r="B6706" s="35" t="s">
        <v>4831</v>
      </c>
      <c r="C6706" s="34">
        <v>3</v>
      </c>
      <c r="D6706" s="34">
        <v>23</v>
      </c>
      <c r="E6706" s="34">
        <v>0.13043478260869565</v>
      </c>
      <c r="F6706" s="34">
        <v>1</v>
      </c>
    </row>
    <row r="6707" spans="1:6" x14ac:dyDescent="0.25">
      <c r="A6707" s="35" t="s">
        <v>4833</v>
      </c>
      <c r="B6707" s="35" t="s">
        <v>4833</v>
      </c>
      <c r="C6707" s="34">
        <v>3</v>
      </c>
      <c r="D6707" s="34">
        <v>23</v>
      </c>
      <c r="E6707" s="34">
        <v>0.13043478260869565</v>
      </c>
      <c r="F6707" s="34">
        <v>1</v>
      </c>
    </row>
    <row r="6708" spans="1:6" x14ac:dyDescent="0.25">
      <c r="A6708" s="35" t="s">
        <v>4834</v>
      </c>
      <c r="B6708" s="35" t="s">
        <v>4834</v>
      </c>
      <c r="C6708" s="34">
        <v>3</v>
      </c>
      <c r="D6708" s="34">
        <v>23</v>
      </c>
      <c r="E6708" s="34">
        <v>0.13043478260869565</v>
      </c>
      <c r="F6708" s="34">
        <v>1</v>
      </c>
    </row>
    <row r="6709" spans="1:6" x14ac:dyDescent="0.25">
      <c r="A6709" s="35" t="s">
        <v>4835</v>
      </c>
      <c r="B6709" s="35" t="s">
        <v>4835</v>
      </c>
      <c r="C6709" s="34">
        <v>3</v>
      </c>
      <c r="D6709" s="34">
        <v>23</v>
      </c>
      <c r="E6709" s="34">
        <v>0.13043478260869565</v>
      </c>
      <c r="F6709" s="34">
        <v>1</v>
      </c>
    </row>
    <row r="6710" spans="1:6" x14ac:dyDescent="0.25">
      <c r="A6710" s="35" t="s">
        <v>4836</v>
      </c>
      <c r="B6710" s="35" t="s">
        <v>4836</v>
      </c>
      <c r="C6710" s="34">
        <v>3</v>
      </c>
      <c r="D6710" s="34">
        <v>23</v>
      </c>
      <c r="E6710" s="34">
        <v>0.13043478260869565</v>
      </c>
      <c r="F6710" s="34">
        <v>1</v>
      </c>
    </row>
    <row r="6711" spans="1:6" x14ac:dyDescent="0.25">
      <c r="A6711" s="35" t="s">
        <v>4837</v>
      </c>
      <c r="B6711" s="35" t="s">
        <v>4837</v>
      </c>
      <c r="C6711" s="34">
        <v>3</v>
      </c>
      <c r="D6711" s="34">
        <v>23</v>
      </c>
      <c r="E6711" s="34">
        <v>0.13043478260869565</v>
      </c>
      <c r="F6711" s="34">
        <v>1</v>
      </c>
    </row>
    <row r="6712" spans="1:6" x14ac:dyDescent="0.25">
      <c r="A6712" s="35" t="s">
        <v>4839</v>
      </c>
      <c r="B6712" s="35" t="s">
        <v>4839</v>
      </c>
      <c r="C6712" s="34">
        <v>3</v>
      </c>
      <c r="D6712" s="34">
        <v>23</v>
      </c>
      <c r="E6712" s="34">
        <v>0.13043478260869565</v>
      </c>
      <c r="F6712" s="34">
        <v>1</v>
      </c>
    </row>
    <row r="6713" spans="1:6" x14ac:dyDescent="0.25">
      <c r="A6713" s="35" t="s">
        <v>4841</v>
      </c>
      <c r="B6713" s="35" t="s">
        <v>4841</v>
      </c>
      <c r="C6713" s="34">
        <v>3</v>
      </c>
      <c r="D6713" s="34">
        <v>23</v>
      </c>
      <c r="E6713" s="34">
        <v>0.13043478260869565</v>
      </c>
      <c r="F6713" s="34">
        <v>1</v>
      </c>
    </row>
    <row r="6714" spans="1:6" x14ac:dyDescent="0.25">
      <c r="A6714" s="35" t="s">
        <v>4842</v>
      </c>
      <c r="B6714" s="35" t="s">
        <v>4842</v>
      </c>
      <c r="C6714" s="34">
        <v>3</v>
      </c>
      <c r="D6714" s="34">
        <v>23</v>
      </c>
      <c r="E6714" s="34">
        <v>0.13043478260869565</v>
      </c>
      <c r="F6714" s="34">
        <v>1</v>
      </c>
    </row>
    <row r="6715" spans="1:6" x14ac:dyDescent="0.25">
      <c r="A6715" s="35" t="s">
        <v>6048</v>
      </c>
      <c r="B6715" s="35" t="s">
        <v>6048</v>
      </c>
      <c r="C6715" s="34">
        <v>2</v>
      </c>
      <c r="D6715" s="34">
        <v>23</v>
      </c>
      <c r="E6715" s="34">
        <v>8.6956521739130432E-2</v>
      </c>
      <c r="F6715" s="34">
        <v>1</v>
      </c>
    </row>
    <row r="6716" spans="1:6" x14ac:dyDescent="0.25">
      <c r="A6716" s="35" t="s">
        <v>6049</v>
      </c>
      <c r="B6716" s="35" t="s">
        <v>6049</v>
      </c>
      <c r="C6716" s="34">
        <v>2</v>
      </c>
      <c r="D6716" s="34">
        <v>23</v>
      </c>
      <c r="E6716" s="34">
        <v>8.6956521739130432E-2</v>
      </c>
      <c r="F6716" s="34">
        <v>1</v>
      </c>
    </row>
    <row r="6717" spans="1:6" x14ac:dyDescent="0.25">
      <c r="A6717" s="35" t="s">
        <v>6050</v>
      </c>
      <c r="B6717" s="35" t="s">
        <v>6050</v>
      </c>
      <c r="C6717" s="34">
        <v>2</v>
      </c>
      <c r="D6717" s="34">
        <v>23</v>
      </c>
      <c r="E6717" s="34">
        <v>8.6956521739130432E-2</v>
      </c>
      <c r="F6717" s="34">
        <v>1</v>
      </c>
    </row>
    <row r="6718" spans="1:6" x14ac:dyDescent="0.25">
      <c r="A6718" s="35" t="s">
        <v>6051</v>
      </c>
      <c r="B6718" s="35" t="s">
        <v>6051</v>
      </c>
      <c r="C6718" s="34">
        <v>2</v>
      </c>
      <c r="D6718" s="34">
        <v>23</v>
      </c>
      <c r="E6718" s="34">
        <v>8.6956521739130432E-2</v>
      </c>
      <c r="F6718" s="34">
        <v>1</v>
      </c>
    </row>
    <row r="6719" spans="1:6" x14ac:dyDescent="0.25">
      <c r="A6719" s="35" t="s">
        <v>6053</v>
      </c>
      <c r="B6719" s="35" t="s">
        <v>6053</v>
      </c>
      <c r="C6719" s="34">
        <v>2</v>
      </c>
      <c r="D6719" s="34">
        <v>23</v>
      </c>
      <c r="E6719" s="34">
        <v>8.6956521739130432E-2</v>
      </c>
      <c r="F6719" s="34">
        <v>1</v>
      </c>
    </row>
    <row r="6720" spans="1:6" ht="30" x14ac:dyDescent="0.25">
      <c r="A6720" s="35" t="s">
        <v>6054</v>
      </c>
      <c r="B6720" s="35" t="s">
        <v>6054</v>
      </c>
      <c r="C6720" s="34">
        <v>2</v>
      </c>
      <c r="D6720" s="34">
        <v>23</v>
      </c>
      <c r="E6720" s="34">
        <v>8.6956521739130432E-2</v>
      </c>
      <c r="F6720" s="34">
        <v>1</v>
      </c>
    </row>
    <row r="6721" spans="1:6" ht="30" x14ac:dyDescent="0.25">
      <c r="A6721" s="35" t="s">
        <v>6055</v>
      </c>
      <c r="B6721" s="35" t="s">
        <v>6055</v>
      </c>
      <c r="C6721" s="34">
        <v>2</v>
      </c>
      <c r="D6721" s="34">
        <v>23</v>
      </c>
      <c r="E6721" s="34">
        <v>8.6956521739130432E-2</v>
      </c>
      <c r="F6721" s="34">
        <v>1</v>
      </c>
    </row>
    <row r="6722" spans="1:6" x14ac:dyDescent="0.25">
      <c r="A6722" s="35" t="s">
        <v>6056</v>
      </c>
      <c r="B6722" s="35" t="s">
        <v>6056</v>
      </c>
      <c r="C6722" s="34">
        <v>2</v>
      </c>
      <c r="D6722" s="34">
        <v>23</v>
      </c>
      <c r="E6722" s="34">
        <v>8.6956521739130432E-2</v>
      </c>
      <c r="F6722" s="34">
        <v>1</v>
      </c>
    </row>
    <row r="6723" spans="1:6" ht="30" x14ac:dyDescent="0.25">
      <c r="A6723" s="35" t="s">
        <v>6058</v>
      </c>
      <c r="B6723" s="35" t="s">
        <v>6058</v>
      </c>
      <c r="C6723" s="34">
        <v>2</v>
      </c>
      <c r="D6723" s="34">
        <v>23</v>
      </c>
      <c r="E6723" s="34">
        <v>8.6956521739130432E-2</v>
      </c>
      <c r="F6723" s="34">
        <v>1</v>
      </c>
    </row>
    <row r="6724" spans="1:6" x14ac:dyDescent="0.25">
      <c r="A6724" s="35" t="s">
        <v>6059</v>
      </c>
      <c r="B6724" s="35" t="s">
        <v>6059</v>
      </c>
      <c r="C6724" s="34">
        <v>2</v>
      </c>
      <c r="D6724" s="34">
        <v>23</v>
      </c>
      <c r="E6724" s="34">
        <v>8.6956521739130432E-2</v>
      </c>
      <c r="F6724" s="34">
        <v>1</v>
      </c>
    </row>
    <row r="6725" spans="1:6" x14ac:dyDescent="0.25">
      <c r="A6725" s="35" t="s">
        <v>6060</v>
      </c>
      <c r="B6725" s="35" t="s">
        <v>6060</v>
      </c>
      <c r="C6725" s="34">
        <v>2</v>
      </c>
      <c r="D6725" s="34">
        <v>23</v>
      </c>
      <c r="E6725" s="34">
        <v>8.6956521739130432E-2</v>
      </c>
      <c r="F6725" s="34">
        <v>1</v>
      </c>
    </row>
    <row r="6726" spans="1:6" x14ac:dyDescent="0.25">
      <c r="A6726" s="35" t="s">
        <v>6063</v>
      </c>
      <c r="B6726" s="35" t="s">
        <v>6063</v>
      </c>
      <c r="C6726" s="34">
        <v>2</v>
      </c>
      <c r="D6726" s="34">
        <v>23</v>
      </c>
      <c r="E6726" s="34">
        <v>8.6956521739130432E-2</v>
      </c>
      <c r="F6726" s="34">
        <v>1</v>
      </c>
    </row>
    <row r="6727" spans="1:6" x14ac:dyDescent="0.25">
      <c r="A6727" s="34" t="s">
        <v>6064</v>
      </c>
      <c r="B6727" s="34" t="s">
        <v>6064</v>
      </c>
      <c r="C6727" s="34">
        <v>2</v>
      </c>
      <c r="D6727" s="34">
        <v>23</v>
      </c>
      <c r="E6727" s="34">
        <v>8.6956521739130432E-2</v>
      </c>
      <c r="F6727" s="34">
        <v>1</v>
      </c>
    </row>
    <row r="6728" spans="1:6" ht="30" x14ac:dyDescent="0.25">
      <c r="A6728" s="35" t="s">
        <v>6065</v>
      </c>
      <c r="B6728" s="35" t="s">
        <v>6065</v>
      </c>
      <c r="C6728" s="34">
        <v>2</v>
      </c>
      <c r="D6728" s="34">
        <v>23</v>
      </c>
      <c r="E6728" s="34">
        <v>8.6956521739130432E-2</v>
      </c>
      <c r="F6728" s="34">
        <v>1</v>
      </c>
    </row>
    <row r="6729" spans="1:6" x14ac:dyDescent="0.25">
      <c r="A6729" s="35" t="s">
        <v>6066</v>
      </c>
      <c r="B6729" s="35" t="s">
        <v>6066</v>
      </c>
      <c r="C6729" s="34">
        <v>2</v>
      </c>
      <c r="D6729" s="34">
        <v>23</v>
      </c>
      <c r="E6729" s="34">
        <v>8.6956521739130432E-2</v>
      </c>
      <c r="F6729" s="34">
        <v>1</v>
      </c>
    </row>
    <row r="6730" spans="1:6" ht="30" x14ac:dyDescent="0.25">
      <c r="A6730" s="35" t="s">
        <v>6067</v>
      </c>
      <c r="B6730" s="35" t="s">
        <v>6067</v>
      </c>
      <c r="C6730" s="34">
        <v>2</v>
      </c>
      <c r="D6730" s="34">
        <v>23</v>
      </c>
      <c r="E6730" s="34">
        <v>8.6956521739130432E-2</v>
      </c>
      <c r="F6730" s="34">
        <v>1</v>
      </c>
    </row>
    <row r="6731" spans="1:6" x14ac:dyDescent="0.25">
      <c r="A6731" s="35" t="s">
        <v>6070</v>
      </c>
      <c r="B6731" s="35" t="s">
        <v>6070</v>
      </c>
      <c r="C6731" s="34">
        <v>2</v>
      </c>
      <c r="D6731" s="34">
        <v>23</v>
      </c>
      <c r="E6731" s="34">
        <v>8.6956521739130432E-2</v>
      </c>
      <c r="F6731" s="34">
        <v>1</v>
      </c>
    </row>
    <row r="6732" spans="1:6" x14ac:dyDescent="0.25">
      <c r="A6732" s="35" t="s">
        <v>8305</v>
      </c>
      <c r="B6732" s="35" t="s">
        <v>8305</v>
      </c>
      <c r="C6732" s="34">
        <v>1</v>
      </c>
      <c r="D6732" s="34">
        <v>23</v>
      </c>
      <c r="E6732" s="34">
        <v>4.3478260869565216E-2</v>
      </c>
      <c r="F6732" s="34">
        <v>1</v>
      </c>
    </row>
    <row r="6733" spans="1:6" x14ac:dyDescent="0.25">
      <c r="A6733" s="35" t="s">
        <v>8307</v>
      </c>
      <c r="B6733" s="35" t="s">
        <v>8307</v>
      </c>
      <c r="C6733" s="34">
        <v>1</v>
      </c>
      <c r="D6733" s="34">
        <v>23</v>
      </c>
      <c r="E6733" s="34">
        <v>4.3478260869565216E-2</v>
      </c>
      <c r="F6733" s="34">
        <v>1</v>
      </c>
    </row>
    <row r="6734" spans="1:6" x14ac:dyDescent="0.25">
      <c r="A6734" s="35" t="s">
        <v>8310</v>
      </c>
      <c r="B6734" s="35" t="s">
        <v>8310</v>
      </c>
      <c r="C6734" s="34">
        <v>1</v>
      </c>
      <c r="D6734" s="34">
        <v>23</v>
      </c>
      <c r="E6734" s="34">
        <v>4.3478260869565216E-2</v>
      </c>
      <c r="F6734" s="34">
        <v>1</v>
      </c>
    </row>
    <row r="6735" spans="1:6" x14ac:dyDescent="0.25">
      <c r="A6735" s="35" t="s">
        <v>8312</v>
      </c>
      <c r="B6735" s="35" t="s">
        <v>8312</v>
      </c>
      <c r="C6735" s="34">
        <v>1</v>
      </c>
      <c r="D6735" s="34">
        <v>23</v>
      </c>
      <c r="E6735" s="34">
        <v>4.3478260869565216E-2</v>
      </c>
      <c r="F6735" s="34">
        <v>1</v>
      </c>
    </row>
    <row r="6736" spans="1:6" x14ac:dyDescent="0.25">
      <c r="A6736" s="35" t="s">
        <v>8313</v>
      </c>
      <c r="B6736" s="35" t="s">
        <v>8313</v>
      </c>
      <c r="C6736" s="34">
        <v>1</v>
      </c>
      <c r="D6736" s="34">
        <v>23</v>
      </c>
      <c r="E6736" s="34">
        <v>4.3478260869565216E-2</v>
      </c>
      <c r="F6736" s="34">
        <v>1</v>
      </c>
    </row>
    <row r="6737" spans="1:6" x14ac:dyDescent="0.25">
      <c r="A6737" s="35" t="s">
        <v>8314</v>
      </c>
      <c r="B6737" s="35" t="s">
        <v>8314</v>
      </c>
      <c r="C6737" s="34">
        <v>1</v>
      </c>
      <c r="D6737" s="34">
        <v>23</v>
      </c>
      <c r="E6737" s="34">
        <v>4.3478260869565216E-2</v>
      </c>
      <c r="F6737" s="34">
        <v>1</v>
      </c>
    </row>
    <row r="6738" spans="1:6" x14ac:dyDescent="0.25">
      <c r="A6738" s="35" t="s">
        <v>8316</v>
      </c>
      <c r="B6738" s="35" t="s">
        <v>8316</v>
      </c>
      <c r="C6738" s="34">
        <v>1</v>
      </c>
      <c r="D6738" s="34">
        <v>23</v>
      </c>
      <c r="E6738" s="34">
        <v>4.3478260869565216E-2</v>
      </c>
      <c r="F6738" s="34">
        <v>1</v>
      </c>
    </row>
    <row r="6739" spans="1:6" x14ac:dyDescent="0.25">
      <c r="A6739" s="35" t="s">
        <v>8317</v>
      </c>
      <c r="B6739" s="35" t="s">
        <v>8317</v>
      </c>
      <c r="C6739" s="34">
        <v>1</v>
      </c>
      <c r="D6739" s="34">
        <v>23</v>
      </c>
      <c r="E6739" s="34">
        <v>4.3478260869565216E-2</v>
      </c>
      <c r="F6739" s="34">
        <v>1</v>
      </c>
    </row>
    <row r="6740" spans="1:6" x14ac:dyDescent="0.25">
      <c r="A6740" s="35" t="s">
        <v>8318</v>
      </c>
      <c r="B6740" s="35" t="s">
        <v>8318</v>
      </c>
      <c r="C6740" s="34">
        <v>1</v>
      </c>
      <c r="D6740" s="34">
        <v>23</v>
      </c>
      <c r="E6740" s="34">
        <v>4.3478260869565216E-2</v>
      </c>
      <c r="F6740" s="34">
        <v>1</v>
      </c>
    </row>
    <row r="6741" spans="1:6" ht="30" x14ac:dyDescent="0.25">
      <c r="A6741" s="35" t="s">
        <v>8319</v>
      </c>
      <c r="B6741" s="35" t="s">
        <v>8319</v>
      </c>
      <c r="C6741" s="34">
        <v>1</v>
      </c>
      <c r="D6741" s="34">
        <v>23</v>
      </c>
      <c r="E6741" s="34">
        <v>4.3478260869565216E-2</v>
      </c>
      <c r="F6741" s="34">
        <v>1</v>
      </c>
    </row>
    <row r="6742" spans="1:6" x14ac:dyDescent="0.25">
      <c r="A6742" s="35" t="s">
        <v>8320</v>
      </c>
      <c r="B6742" s="35" t="s">
        <v>8320</v>
      </c>
      <c r="C6742" s="34">
        <v>1</v>
      </c>
      <c r="D6742" s="34">
        <v>23</v>
      </c>
      <c r="E6742" s="34">
        <v>4.3478260869565216E-2</v>
      </c>
      <c r="F6742" s="34">
        <v>1</v>
      </c>
    </row>
    <row r="6743" spans="1:6" x14ac:dyDescent="0.25">
      <c r="A6743" s="35" t="s">
        <v>8322</v>
      </c>
      <c r="B6743" s="35" t="s">
        <v>8322</v>
      </c>
      <c r="C6743" s="34">
        <v>1</v>
      </c>
      <c r="D6743" s="34">
        <v>23</v>
      </c>
      <c r="E6743" s="34">
        <v>4.3478260869565216E-2</v>
      </c>
      <c r="F6743" s="34">
        <v>1</v>
      </c>
    </row>
    <row r="6744" spans="1:6" x14ac:dyDescent="0.25">
      <c r="A6744" s="35" t="s">
        <v>8323</v>
      </c>
      <c r="B6744" s="35" t="s">
        <v>8323</v>
      </c>
      <c r="C6744" s="34">
        <v>1</v>
      </c>
      <c r="D6744" s="34">
        <v>23</v>
      </c>
      <c r="E6744" s="34">
        <v>4.3478260869565216E-2</v>
      </c>
      <c r="F6744" s="34">
        <v>1</v>
      </c>
    </row>
    <row r="6745" spans="1:6" ht="30" x14ac:dyDescent="0.25">
      <c r="A6745" s="35" t="s">
        <v>8326</v>
      </c>
      <c r="B6745" s="35" t="s">
        <v>8326</v>
      </c>
      <c r="C6745" s="34">
        <v>1</v>
      </c>
      <c r="D6745" s="34">
        <v>23</v>
      </c>
      <c r="E6745" s="34">
        <v>4.3478260869565216E-2</v>
      </c>
      <c r="F6745" s="34">
        <v>1</v>
      </c>
    </row>
    <row r="6746" spans="1:6" x14ac:dyDescent="0.25">
      <c r="A6746" s="35" t="s">
        <v>371</v>
      </c>
      <c r="B6746" s="35" t="s">
        <v>371</v>
      </c>
      <c r="C6746" s="34">
        <v>1</v>
      </c>
      <c r="D6746" s="34">
        <v>23</v>
      </c>
      <c r="E6746" s="34">
        <v>4.3478260869565216E-2</v>
      </c>
      <c r="F6746" s="34">
        <v>1</v>
      </c>
    </row>
    <row r="6747" spans="1:6" ht="30" x14ac:dyDescent="0.25">
      <c r="A6747" s="35" t="s">
        <v>8328</v>
      </c>
      <c r="B6747" s="35" t="s">
        <v>8328</v>
      </c>
      <c r="C6747" s="34">
        <v>1</v>
      </c>
      <c r="D6747" s="34">
        <v>23</v>
      </c>
      <c r="E6747" s="34">
        <v>4.3478260869565216E-2</v>
      </c>
      <c r="F6747" s="34">
        <v>1</v>
      </c>
    </row>
    <row r="6748" spans="1:6" ht="30" x14ac:dyDescent="0.25">
      <c r="A6748" s="35" t="s">
        <v>8329</v>
      </c>
      <c r="B6748" s="35" t="s">
        <v>8329</v>
      </c>
      <c r="C6748" s="34">
        <v>1</v>
      </c>
      <c r="D6748" s="34">
        <v>23</v>
      </c>
      <c r="E6748" s="34">
        <v>4.3478260869565216E-2</v>
      </c>
      <c r="F6748" s="34">
        <v>1</v>
      </c>
    </row>
    <row r="6749" spans="1:6" ht="30" x14ac:dyDescent="0.25">
      <c r="A6749" s="35" t="s">
        <v>8330</v>
      </c>
      <c r="B6749" s="35" t="s">
        <v>8330</v>
      </c>
      <c r="C6749" s="34">
        <v>1</v>
      </c>
      <c r="D6749" s="34">
        <v>23</v>
      </c>
      <c r="E6749" s="34">
        <v>4.3478260869565216E-2</v>
      </c>
      <c r="F6749" s="34">
        <v>1</v>
      </c>
    </row>
    <row r="6750" spans="1:6" x14ac:dyDescent="0.25">
      <c r="A6750" s="35" t="s">
        <v>8335</v>
      </c>
      <c r="B6750" s="35" t="s">
        <v>8335</v>
      </c>
      <c r="C6750" s="34">
        <v>1</v>
      </c>
      <c r="D6750" s="34">
        <v>23</v>
      </c>
      <c r="E6750" s="34">
        <v>4.3478260869565216E-2</v>
      </c>
      <c r="F6750" s="34">
        <v>1</v>
      </c>
    </row>
    <row r="6751" spans="1:6" x14ac:dyDescent="0.25">
      <c r="A6751" s="35" t="s">
        <v>8339</v>
      </c>
      <c r="B6751" s="35" t="s">
        <v>8339</v>
      </c>
      <c r="C6751" s="34">
        <v>1</v>
      </c>
      <c r="D6751" s="34">
        <v>23</v>
      </c>
      <c r="E6751" s="34">
        <v>4.3478260869565216E-2</v>
      </c>
      <c r="F6751" s="34">
        <v>1</v>
      </c>
    </row>
    <row r="6752" spans="1:6" x14ac:dyDescent="0.25">
      <c r="A6752" s="35" t="s">
        <v>8340</v>
      </c>
      <c r="B6752" s="35" t="s">
        <v>8340</v>
      </c>
      <c r="C6752" s="34">
        <v>1</v>
      </c>
      <c r="D6752" s="34">
        <v>23</v>
      </c>
      <c r="E6752" s="34">
        <v>4.3478260869565216E-2</v>
      </c>
      <c r="F6752" s="34">
        <v>1</v>
      </c>
    </row>
    <row r="6753" spans="1:6" x14ac:dyDescent="0.25">
      <c r="A6753" s="35" t="s">
        <v>8343</v>
      </c>
      <c r="B6753" s="35" t="s">
        <v>8343</v>
      </c>
      <c r="C6753" s="34">
        <v>1</v>
      </c>
      <c r="D6753" s="34">
        <v>23</v>
      </c>
      <c r="E6753" s="34">
        <v>4.3478260869565216E-2</v>
      </c>
      <c r="F6753" s="34">
        <v>1</v>
      </c>
    </row>
    <row r="6754" spans="1:6" x14ac:dyDescent="0.25">
      <c r="A6754" s="35" t="s">
        <v>8345</v>
      </c>
      <c r="B6754" s="35" t="s">
        <v>8345</v>
      </c>
      <c r="C6754" s="34">
        <v>1</v>
      </c>
      <c r="D6754" s="34">
        <v>23</v>
      </c>
      <c r="E6754" s="34">
        <v>4.3478260869565216E-2</v>
      </c>
      <c r="F6754" s="34">
        <v>1</v>
      </c>
    </row>
    <row r="6755" spans="1:6" x14ac:dyDescent="0.25">
      <c r="A6755" s="35" t="s">
        <v>8349</v>
      </c>
      <c r="B6755" s="35" t="s">
        <v>8349</v>
      </c>
      <c r="C6755" s="34">
        <v>1</v>
      </c>
      <c r="D6755" s="34">
        <v>23</v>
      </c>
      <c r="E6755" s="34">
        <v>4.3478260869565216E-2</v>
      </c>
      <c r="F6755" s="34">
        <v>1</v>
      </c>
    </row>
    <row r="6756" spans="1:6" x14ac:dyDescent="0.25">
      <c r="A6756" s="35" t="s">
        <v>8352</v>
      </c>
      <c r="B6756" s="35" t="s">
        <v>8352</v>
      </c>
      <c r="C6756" s="34">
        <v>1</v>
      </c>
      <c r="D6756" s="34">
        <v>23</v>
      </c>
      <c r="E6756" s="34">
        <v>4.3478260869565216E-2</v>
      </c>
      <c r="F6756" s="34">
        <v>1</v>
      </c>
    </row>
    <row r="6757" spans="1:6" x14ac:dyDescent="0.25">
      <c r="A6757" s="35" t="s">
        <v>8354</v>
      </c>
      <c r="B6757" s="35" t="s">
        <v>8354</v>
      </c>
      <c r="C6757" s="34">
        <v>1</v>
      </c>
      <c r="D6757" s="34">
        <v>23</v>
      </c>
      <c r="E6757" s="34">
        <v>4.3478260869565216E-2</v>
      </c>
      <c r="F6757" s="34">
        <v>1</v>
      </c>
    </row>
    <row r="6758" spans="1:6" x14ac:dyDescent="0.25">
      <c r="A6758" s="35" t="s">
        <v>8355</v>
      </c>
      <c r="B6758" s="35" t="s">
        <v>8355</v>
      </c>
      <c r="C6758" s="34">
        <v>1</v>
      </c>
      <c r="D6758" s="34">
        <v>23</v>
      </c>
      <c r="E6758" s="34">
        <v>4.3478260869565216E-2</v>
      </c>
      <c r="F6758" s="34">
        <v>1</v>
      </c>
    </row>
    <row r="6759" spans="1:6" ht="30" x14ac:dyDescent="0.25">
      <c r="A6759" s="35" t="s">
        <v>8356</v>
      </c>
      <c r="B6759" s="35" t="s">
        <v>8356</v>
      </c>
      <c r="C6759" s="34">
        <v>1</v>
      </c>
      <c r="D6759" s="34">
        <v>23</v>
      </c>
      <c r="E6759" s="34">
        <v>4.3478260869565216E-2</v>
      </c>
      <c r="F6759" s="34">
        <v>1</v>
      </c>
    </row>
    <row r="6760" spans="1:6" ht="30" x14ac:dyDescent="0.25">
      <c r="A6760" s="35" t="s">
        <v>8357</v>
      </c>
      <c r="B6760" s="35" t="s">
        <v>8357</v>
      </c>
      <c r="C6760" s="34">
        <v>1</v>
      </c>
      <c r="D6760" s="34">
        <v>23</v>
      </c>
      <c r="E6760" s="34">
        <v>4.3478260869565216E-2</v>
      </c>
      <c r="F6760" s="34">
        <v>1</v>
      </c>
    </row>
    <row r="6761" spans="1:6" x14ac:dyDescent="0.25">
      <c r="A6761" s="35" t="s">
        <v>8358</v>
      </c>
      <c r="B6761" s="35" t="s">
        <v>8358</v>
      </c>
      <c r="C6761" s="34">
        <v>1</v>
      </c>
      <c r="D6761" s="34">
        <v>23</v>
      </c>
      <c r="E6761" s="34">
        <v>4.3478260869565216E-2</v>
      </c>
      <c r="F6761" s="34">
        <v>1</v>
      </c>
    </row>
    <row r="6762" spans="1:6" x14ac:dyDescent="0.25">
      <c r="A6762" s="35" t="s">
        <v>8359</v>
      </c>
      <c r="B6762" s="35" t="s">
        <v>8359</v>
      </c>
      <c r="C6762" s="34">
        <v>1</v>
      </c>
      <c r="D6762" s="34">
        <v>23</v>
      </c>
      <c r="E6762" s="34">
        <v>4.3478260869565216E-2</v>
      </c>
      <c r="F6762" s="34">
        <v>1</v>
      </c>
    </row>
    <row r="6763" spans="1:6" x14ac:dyDescent="0.25">
      <c r="A6763" s="35" t="s">
        <v>8360</v>
      </c>
      <c r="B6763" s="35" t="s">
        <v>8360</v>
      </c>
      <c r="C6763" s="34">
        <v>1</v>
      </c>
      <c r="D6763" s="34">
        <v>23</v>
      </c>
      <c r="E6763" s="34">
        <v>4.3478260869565216E-2</v>
      </c>
      <c r="F6763" s="34">
        <v>1</v>
      </c>
    </row>
    <row r="6764" spans="1:6" x14ac:dyDescent="0.25">
      <c r="A6764" s="35" t="s">
        <v>2902</v>
      </c>
      <c r="B6764" s="35" t="s">
        <v>2902</v>
      </c>
      <c r="C6764" s="34">
        <v>9</v>
      </c>
      <c r="D6764" s="34">
        <v>22</v>
      </c>
      <c r="E6764" s="34">
        <v>0.40909090909090912</v>
      </c>
      <c r="F6764" s="34">
        <v>1</v>
      </c>
    </row>
    <row r="6765" spans="1:6" ht="30" x14ac:dyDescent="0.25">
      <c r="A6765" s="35" t="s">
        <v>2903</v>
      </c>
      <c r="B6765" s="35" t="s">
        <v>2903</v>
      </c>
      <c r="C6765" s="34">
        <v>9</v>
      </c>
      <c r="D6765" s="34">
        <v>22</v>
      </c>
      <c r="E6765" s="34">
        <v>0.40909090909090912</v>
      </c>
      <c r="F6765" s="34">
        <v>1</v>
      </c>
    </row>
    <row r="6766" spans="1:6" x14ac:dyDescent="0.25">
      <c r="A6766" s="35" t="s">
        <v>2904</v>
      </c>
      <c r="B6766" s="35" t="s">
        <v>2904</v>
      </c>
      <c r="C6766" s="34">
        <v>9</v>
      </c>
      <c r="D6766" s="34">
        <v>22</v>
      </c>
      <c r="E6766" s="34">
        <v>0.40909090909090912</v>
      </c>
      <c r="F6766" s="34">
        <v>1</v>
      </c>
    </row>
    <row r="6767" spans="1:6" x14ac:dyDescent="0.25">
      <c r="A6767" s="35" t="s">
        <v>2996</v>
      </c>
      <c r="B6767" s="35" t="s">
        <v>2996</v>
      </c>
      <c r="C6767" s="34">
        <v>8</v>
      </c>
      <c r="D6767" s="34">
        <v>22</v>
      </c>
      <c r="E6767" s="34">
        <v>0.36363636363636365</v>
      </c>
      <c r="F6767" s="34">
        <v>1</v>
      </c>
    </row>
    <row r="6768" spans="1:6" x14ac:dyDescent="0.25">
      <c r="A6768" s="35" t="s">
        <v>3189</v>
      </c>
      <c r="B6768" s="35" t="s">
        <v>3189</v>
      </c>
      <c r="C6768" s="34">
        <v>7</v>
      </c>
      <c r="D6768" s="34">
        <v>22</v>
      </c>
      <c r="E6768" s="34">
        <v>0.31818181818181818</v>
      </c>
      <c r="F6768" s="34">
        <v>1</v>
      </c>
    </row>
    <row r="6769" spans="1:6" x14ac:dyDescent="0.25">
      <c r="A6769" s="35" t="s">
        <v>3190</v>
      </c>
      <c r="B6769" s="35" t="s">
        <v>3190</v>
      </c>
      <c r="C6769" s="34">
        <v>7</v>
      </c>
      <c r="D6769" s="34">
        <v>22</v>
      </c>
      <c r="E6769" s="34">
        <v>0.31818181818181818</v>
      </c>
      <c r="F6769" s="34">
        <v>1</v>
      </c>
    </row>
    <row r="6770" spans="1:6" x14ac:dyDescent="0.25">
      <c r="A6770" s="35" t="s">
        <v>3191</v>
      </c>
      <c r="B6770" s="35" t="s">
        <v>3191</v>
      </c>
      <c r="C6770" s="34">
        <v>7</v>
      </c>
      <c r="D6770" s="34">
        <v>22</v>
      </c>
      <c r="E6770" s="34">
        <v>0.31818181818181818</v>
      </c>
      <c r="F6770" s="34">
        <v>1</v>
      </c>
    </row>
    <row r="6771" spans="1:6" x14ac:dyDescent="0.25">
      <c r="A6771" s="35" t="s">
        <v>3192</v>
      </c>
      <c r="B6771" s="35" t="s">
        <v>3192</v>
      </c>
      <c r="C6771" s="34">
        <v>7</v>
      </c>
      <c r="D6771" s="34">
        <v>22</v>
      </c>
      <c r="E6771" s="34">
        <v>0.31818181818181818</v>
      </c>
      <c r="F6771" s="34">
        <v>1</v>
      </c>
    </row>
    <row r="6772" spans="1:6" x14ac:dyDescent="0.25">
      <c r="A6772" s="35" t="s">
        <v>3359</v>
      </c>
      <c r="B6772" s="35" t="s">
        <v>3359</v>
      </c>
      <c r="C6772" s="34">
        <v>6</v>
      </c>
      <c r="D6772" s="34">
        <v>22</v>
      </c>
      <c r="E6772" s="34">
        <v>0.27272727272727271</v>
      </c>
      <c r="F6772" s="34">
        <v>1</v>
      </c>
    </row>
    <row r="6773" spans="1:6" ht="30" x14ac:dyDescent="0.25">
      <c r="A6773" s="35" t="s">
        <v>3364</v>
      </c>
      <c r="B6773" s="35" t="s">
        <v>3364</v>
      </c>
      <c r="C6773" s="34">
        <v>6</v>
      </c>
      <c r="D6773" s="34">
        <v>22</v>
      </c>
      <c r="E6773" s="34">
        <v>0.27272727272727271</v>
      </c>
      <c r="F6773" s="34">
        <v>1</v>
      </c>
    </row>
    <row r="6774" spans="1:6" x14ac:dyDescent="0.25">
      <c r="A6774" s="35" t="s">
        <v>3368</v>
      </c>
      <c r="B6774" s="35" t="s">
        <v>3368</v>
      </c>
      <c r="C6774" s="34">
        <v>6</v>
      </c>
      <c r="D6774" s="34">
        <v>22</v>
      </c>
      <c r="E6774" s="34">
        <v>0.27272727272727271</v>
      </c>
      <c r="F6774" s="34">
        <v>1</v>
      </c>
    </row>
    <row r="6775" spans="1:6" x14ac:dyDescent="0.25">
      <c r="A6775" s="35" t="s">
        <v>3375</v>
      </c>
      <c r="B6775" s="35" t="s">
        <v>3375</v>
      </c>
      <c r="C6775" s="34">
        <v>6</v>
      </c>
      <c r="D6775" s="34">
        <v>22</v>
      </c>
      <c r="E6775" s="34">
        <v>0.27272727272727271</v>
      </c>
      <c r="F6775" s="34">
        <v>1</v>
      </c>
    </row>
    <row r="6776" spans="1:6" x14ac:dyDescent="0.25">
      <c r="A6776" s="35" t="s">
        <v>3645</v>
      </c>
      <c r="B6776" s="35" t="s">
        <v>3645</v>
      </c>
      <c r="C6776" s="34">
        <v>5</v>
      </c>
      <c r="D6776" s="34">
        <v>22</v>
      </c>
      <c r="E6776" s="34">
        <v>0.22727272727272727</v>
      </c>
      <c r="F6776" s="34">
        <v>1</v>
      </c>
    </row>
    <row r="6777" spans="1:6" x14ac:dyDescent="0.25">
      <c r="A6777" s="35" t="s">
        <v>3646</v>
      </c>
      <c r="B6777" s="35" t="s">
        <v>3646</v>
      </c>
      <c r="C6777" s="34">
        <v>5</v>
      </c>
      <c r="D6777" s="34">
        <v>22</v>
      </c>
      <c r="E6777" s="34">
        <v>0.22727272727272727</v>
      </c>
      <c r="F6777" s="34">
        <v>1</v>
      </c>
    </row>
    <row r="6778" spans="1:6" x14ac:dyDescent="0.25">
      <c r="A6778" s="35" t="s">
        <v>3647</v>
      </c>
      <c r="B6778" s="35" t="s">
        <v>3647</v>
      </c>
      <c r="C6778" s="34">
        <v>5</v>
      </c>
      <c r="D6778" s="34">
        <v>22</v>
      </c>
      <c r="E6778" s="34">
        <v>0.22727272727272727</v>
      </c>
      <c r="F6778" s="34">
        <v>1</v>
      </c>
    </row>
    <row r="6779" spans="1:6" x14ac:dyDescent="0.25">
      <c r="A6779" s="35" t="s">
        <v>3648</v>
      </c>
      <c r="B6779" s="35" t="s">
        <v>3648</v>
      </c>
      <c r="C6779" s="34">
        <v>5</v>
      </c>
      <c r="D6779" s="34">
        <v>22</v>
      </c>
      <c r="E6779" s="34">
        <v>0.22727272727272727</v>
      </c>
      <c r="F6779" s="34">
        <v>1</v>
      </c>
    </row>
    <row r="6780" spans="1:6" x14ac:dyDescent="0.25">
      <c r="A6780" s="35" t="s">
        <v>4039</v>
      </c>
      <c r="B6780" s="35" t="s">
        <v>4039</v>
      </c>
      <c r="C6780" s="34">
        <v>4</v>
      </c>
      <c r="D6780" s="34">
        <v>22</v>
      </c>
      <c r="E6780" s="34">
        <v>0.18181818181818182</v>
      </c>
      <c r="F6780" s="34">
        <v>1</v>
      </c>
    </row>
    <row r="6781" spans="1:6" x14ac:dyDescent="0.25">
      <c r="A6781" s="35" t="s">
        <v>4047</v>
      </c>
      <c r="B6781" s="35" t="s">
        <v>4047</v>
      </c>
      <c r="C6781" s="34">
        <v>4</v>
      </c>
      <c r="D6781" s="34">
        <v>22</v>
      </c>
      <c r="E6781" s="34">
        <v>0.18181818181818182</v>
      </c>
      <c r="F6781" s="34">
        <v>1</v>
      </c>
    </row>
    <row r="6782" spans="1:6" x14ac:dyDescent="0.25">
      <c r="A6782" s="35" t="s">
        <v>4048</v>
      </c>
      <c r="B6782" s="35" t="s">
        <v>4048</v>
      </c>
      <c r="C6782" s="34">
        <v>4</v>
      </c>
      <c r="D6782" s="34">
        <v>22</v>
      </c>
      <c r="E6782" s="34">
        <v>0.18181818181818182</v>
      </c>
      <c r="F6782" s="34">
        <v>1</v>
      </c>
    </row>
    <row r="6783" spans="1:6" x14ac:dyDescent="0.25">
      <c r="A6783" s="35" t="s">
        <v>374</v>
      </c>
      <c r="B6783" s="35" t="s">
        <v>374</v>
      </c>
      <c r="C6783" s="34">
        <v>4</v>
      </c>
      <c r="D6783" s="34">
        <v>22</v>
      </c>
      <c r="E6783" s="34">
        <v>0.18181818181818182</v>
      </c>
      <c r="F6783" s="34">
        <v>1</v>
      </c>
    </row>
    <row r="6784" spans="1:6" ht="30" x14ac:dyDescent="0.25">
      <c r="A6784" s="35" t="s">
        <v>4721</v>
      </c>
      <c r="B6784" s="35" t="s">
        <v>4721</v>
      </c>
      <c r="C6784" s="34">
        <v>3</v>
      </c>
      <c r="D6784" s="34">
        <v>22</v>
      </c>
      <c r="E6784" s="34">
        <v>0.13636363636363635</v>
      </c>
      <c r="F6784" s="34">
        <v>1</v>
      </c>
    </row>
    <row r="6785" spans="1:6" x14ac:dyDescent="0.25">
      <c r="A6785" s="35" t="s">
        <v>4723</v>
      </c>
      <c r="B6785" s="35" t="s">
        <v>4723</v>
      </c>
      <c r="C6785" s="34">
        <v>3</v>
      </c>
      <c r="D6785" s="34">
        <v>22</v>
      </c>
      <c r="E6785" s="34">
        <v>0.13636363636363635</v>
      </c>
      <c r="F6785" s="34">
        <v>1</v>
      </c>
    </row>
    <row r="6786" spans="1:6" ht="30" x14ac:dyDescent="0.25">
      <c r="A6786" s="35" t="s">
        <v>4724</v>
      </c>
      <c r="B6786" s="35" t="s">
        <v>4724</v>
      </c>
      <c r="C6786" s="34">
        <v>3</v>
      </c>
      <c r="D6786" s="34">
        <v>22</v>
      </c>
      <c r="E6786" s="34">
        <v>0.13636363636363635</v>
      </c>
      <c r="F6786" s="34">
        <v>1</v>
      </c>
    </row>
    <row r="6787" spans="1:6" x14ac:dyDescent="0.25">
      <c r="A6787" s="35" t="s">
        <v>4726</v>
      </c>
      <c r="B6787" s="35" t="s">
        <v>4726</v>
      </c>
      <c r="C6787" s="34">
        <v>3</v>
      </c>
      <c r="D6787" s="34">
        <v>22</v>
      </c>
      <c r="E6787" s="34">
        <v>0.13636363636363635</v>
      </c>
      <c r="F6787" s="34">
        <v>1</v>
      </c>
    </row>
    <row r="6788" spans="1:6" x14ac:dyDescent="0.25">
      <c r="A6788" s="35" t="s">
        <v>4728</v>
      </c>
      <c r="B6788" s="35" t="s">
        <v>4728</v>
      </c>
      <c r="C6788" s="34">
        <v>3</v>
      </c>
      <c r="D6788" s="34">
        <v>22</v>
      </c>
      <c r="E6788" s="34">
        <v>0.13636363636363635</v>
      </c>
      <c r="F6788" s="34">
        <v>1</v>
      </c>
    </row>
    <row r="6789" spans="1:6" x14ac:dyDescent="0.25">
      <c r="A6789" s="35" t="s">
        <v>4729</v>
      </c>
      <c r="B6789" s="35" t="s">
        <v>4729</v>
      </c>
      <c r="C6789" s="34">
        <v>3</v>
      </c>
      <c r="D6789" s="34">
        <v>22</v>
      </c>
      <c r="E6789" s="34">
        <v>0.13636363636363635</v>
      </c>
      <c r="F6789" s="34">
        <v>1</v>
      </c>
    </row>
    <row r="6790" spans="1:6" x14ac:dyDescent="0.25">
      <c r="A6790" s="35" t="s">
        <v>4730</v>
      </c>
      <c r="B6790" s="35" t="s">
        <v>4730</v>
      </c>
      <c r="C6790" s="34">
        <v>3</v>
      </c>
      <c r="D6790" s="34">
        <v>22</v>
      </c>
      <c r="E6790" s="34">
        <v>0.13636363636363635</v>
      </c>
      <c r="F6790" s="34">
        <v>1</v>
      </c>
    </row>
    <row r="6791" spans="1:6" ht="30" x14ac:dyDescent="0.25">
      <c r="A6791" s="35" t="s">
        <v>4731</v>
      </c>
      <c r="B6791" s="35" t="s">
        <v>4731</v>
      </c>
      <c r="C6791" s="34">
        <v>3</v>
      </c>
      <c r="D6791" s="34">
        <v>22</v>
      </c>
      <c r="E6791" s="34">
        <v>0.13636363636363635</v>
      </c>
      <c r="F6791" s="34">
        <v>1</v>
      </c>
    </row>
    <row r="6792" spans="1:6" x14ac:dyDescent="0.25">
      <c r="A6792" s="35" t="s">
        <v>4734</v>
      </c>
      <c r="B6792" s="35" t="s">
        <v>4734</v>
      </c>
      <c r="C6792" s="34">
        <v>3</v>
      </c>
      <c r="D6792" s="34">
        <v>22</v>
      </c>
      <c r="E6792" s="34">
        <v>0.13636363636363635</v>
      </c>
      <c r="F6792" s="34">
        <v>1</v>
      </c>
    </row>
    <row r="6793" spans="1:6" x14ac:dyDescent="0.25">
      <c r="A6793" s="35" t="s">
        <v>4735</v>
      </c>
      <c r="B6793" s="35" t="s">
        <v>4735</v>
      </c>
      <c r="C6793" s="34">
        <v>3</v>
      </c>
      <c r="D6793" s="34">
        <v>22</v>
      </c>
      <c r="E6793" s="34">
        <v>0.13636363636363635</v>
      </c>
      <c r="F6793" s="34">
        <v>1</v>
      </c>
    </row>
    <row r="6794" spans="1:6" x14ac:dyDescent="0.25">
      <c r="A6794" s="35" t="s">
        <v>4736</v>
      </c>
      <c r="B6794" s="35" t="s">
        <v>4736</v>
      </c>
      <c r="C6794" s="34">
        <v>3</v>
      </c>
      <c r="D6794" s="34">
        <v>22</v>
      </c>
      <c r="E6794" s="34">
        <v>0.13636363636363635</v>
      </c>
      <c r="F6794" s="34">
        <v>1</v>
      </c>
    </row>
    <row r="6795" spans="1:6" x14ac:dyDescent="0.25">
      <c r="A6795" s="35" t="s">
        <v>4740</v>
      </c>
      <c r="B6795" s="35" t="s">
        <v>4740</v>
      </c>
      <c r="C6795" s="34">
        <v>3</v>
      </c>
      <c r="D6795" s="34">
        <v>22</v>
      </c>
      <c r="E6795" s="34">
        <v>0.13636363636363635</v>
      </c>
      <c r="F6795" s="34">
        <v>1</v>
      </c>
    </row>
    <row r="6796" spans="1:6" x14ac:dyDescent="0.25">
      <c r="A6796" s="35" t="s">
        <v>4742</v>
      </c>
      <c r="B6796" s="35" t="s">
        <v>4742</v>
      </c>
      <c r="C6796" s="34">
        <v>3</v>
      </c>
      <c r="D6796" s="34">
        <v>22</v>
      </c>
      <c r="E6796" s="34">
        <v>0.13636363636363635</v>
      </c>
      <c r="F6796" s="34">
        <v>1</v>
      </c>
    </row>
    <row r="6797" spans="1:6" x14ac:dyDescent="0.25">
      <c r="A6797" s="35" t="s">
        <v>5847</v>
      </c>
      <c r="B6797" s="35" t="s">
        <v>5847</v>
      </c>
      <c r="C6797" s="34">
        <v>2</v>
      </c>
      <c r="D6797" s="34">
        <v>22</v>
      </c>
      <c r="E6797" s="34">
        <v>9.0909090909090912E-2</v>
      </c>
      <c r="F6797" s="34">
        <v>1</v>
      </c>
    </row>
    <row r="6798" spans="1:6" x14ac:dyDescent="0.25">
      <c r="A6798" s="35" t="s">
        <v>5851</v>
      </c>
      <c r="B6798" s="35" t="s">
        <v>5851</v>
      </c>
      <c r="C6798" s="34">
        <v>2</v>
      </c>
      <c r="D6798" s="34">
        <v>22</v>
      </c>
      <c r="E6798" s="34">
        <v>9.0909090909090912E-2</v>
      </c>
      <c r="F6798" s="34">
        <v>1</v>
      </c>
    </row>
    <row r="6799" spans="1:6" x14ac:dyDescent="0.25">
      <c r="A6799" s="35" t="s">
        <v>5852</v>
      </c>
      <c r="B6799" s="35" t="s">
        <v>5852</v>
      </c>
      <c r="C6799" s="34">
        <v>2</v>
      </c>
      <c r="D6799" s="34">
        <v>22</v>
      </c>
      <c r="E6799" s="34">
        <v>9.0909090909090912E-2</v>
      </c>
      <c r="F6799" s="34">
        <v>1</v>
      </c>
    </row>
    <row r="6800" spans="1:6" x14ac:dyDescent="0.25">
      <c r="A6800" s="35" t="s">
        <v>5855</v>
      </c>
      <c r="B6800" s="35" t="s">
        <v>5855</v>
      </c>
      <c r="C6800" s="34">
        <v>2</v>
      </c>
      <c r="D6800" s="34">
        <v>22</v>
      </c>
      <c r="E6800" s="34">
        <v>9.0909090909090912E-2</v>
      </c>
      <c r="F6800" s="34">
        <v>1</v>
      </c>
    </row>
    <row r="6801" spans="1:6" x14ac:dyDescent="0.25">
      <c r="A6801" s="35" t="s">
        <v>5864</v>
      </c>
      <c r="B6801" s="35" t="s">
        <v>5864</v>
      </c>
      <c r="C6801" s="34">
        <v>2</v>
      </c>
      <c r="D6801" s="34">
        <v>22</v>
      </c>
      <c r="E6801" s="34">
        <v>9.0909090909090912E-2</v>
      </c>
      <c r="F6801" s="34">
        <v>1</v>
      </c>
    </row>
    <row r="6802" spans="1:6" x14ac:dyDescent="0.25">
      <c r="A6802" s="35" t="s">
        <v>5870</v>
      </c>
      <c r="B6802" s="35" t="s">
        <v>5870</v>
      </c>
      <c r="C6802" s="34">
        <v>2</v>
      </c>
      <c r="D6802" s="34">
        <v>22</v>
      </c>
      <c r="E6802" s="34">
        <v>9.0909090909090912E-2</v>
      </c>
      <c r="F6802" s="34">
        <v>1</v>
      </c>
    </row>
    <row r="6803" spans="1:6" x14ac:dyDescent="0.25">
      <c r="A6803" s="35" t="s">
        <v>5877</v>
      </c>
      <c r="B6803" s="35" t="s">
        <v>5877</v>
      </c>
      <c r="C6803" s="34">
        <v>2</v>
      </c>
      <c r="D6803" s="34">
        <v>22</v>
      </c>
      <c r="E6803" s="34">
        <v>9.0909090909090912E-2</v>
      </c>
      <c r="F6803" s="34">
        <v>1</v>
      </c>
    </row>
    <row r="6804" spans="1:6" ht="30" x14ac:dyDescent="0.25">
      <c r="A6804" s="35" t="s">
        <v>5881</v>
      </c>
      <c r="B6804" s="35" t="s">
        <v>5881</v>
      </c>
      <c r="C6804" s="34">
        <v>2</v>
      </c>
      <c r="D6804" s="34">
        <v>22</v>
      </c>
      <c r="E6804" s="34">
        <v>9.0909090909090912E-2</v>
      </c>
      <c r="F6804" s="34">
        <v>1</v>
      </c>
    </row>
    <row r="6805" spans="1:6" ht="30" x14ac:dyDescent="0.25">
      <c r="A6805" s="35" t="s">
        <v>5883</v>
      </c>
      <c r="B6805" s="35" t="s">
        <v>5883</v>
      </c>
      <c r="C6805" s="34">
        <v>2</v>
      </c>
      <c r="D6805" s="34">
        <v>22</v>
      </c>
      <c r="E6805" s="34">
        <v>9.0909090909090912E-2</v>
      </c>
      <c r="F6805" s="34">
        <v>1</v>
      </c>
    </row>
    <row r="6806" spans="1:6" x14ac:dyDescent="0.25">
      <c r="A6806" s="35" t="s">
        <v>5884</v>
      </c>
      <c r="B6806" s="35" t="s">
        <v>5884</v>
      </c>
      <c r="C6806" s="34">
        <v>2</v>
      </c>
      <c r="D6806" s="34">
        <v>22</v>
      </c>
      <c r="E6806" s="34">
        <v>9.0909090909090912E-2</v>
      </c>
      <c r="F6806" s="34">
        <v>1</v>
      </c>
    </row>
    <row r="6807" spans="1:6" x14ac:dyDescent="0.25">
      <c r="A6807" s="35" t="s">
        <v>5897</v>
      </c>
      <c r="B6807" s="35" t="s">
        <v>5897</v>
      </c>
      <c r="C6807" s="34">
        <v>2</v>
      </c>
      <c r="D6807" s="34">
        <v>22</v>
      </c>
      <c r="E6807" s="34">
        <v>9.0909090909090912E-2</v>
      </c>
      <c r="F6807" s="34">
        <v>1</v>
      </c>
    </row>
    <row r="6808" spans="1:6" x14ac:dyDescent="0.25">
      <c r="A6808" s="35" t="s">
        <v>5908</v>
      </c>
      <c r="B6808" s="35" t="s">
        <v>5908</v>
      </c>
      <c r="C6808" s="34">
        <v>2</v>
      </c>
      <c r="D6808" s="34">
        <v>22</v>
      </c>
      <c r="E6808" s="34">
        <v>9.0909090909090912E-2</v>
      </c>
      <c r="F6808" s="34">
        <v>1</v>
      </c>
    </row>
    <row r="6809" spans="1:6" x14ac:dyDescent="0.25">
      <c r="A6809" s="35" t="s">
        <v>5924</v>
      </c>
      <c r="B6809" s="35" t="s">
        <v>5924</v>
      </c>
      <c r="C6809" s="34">
        <v>2</v>
      </c>
      <c r="D6809" s="34">
        <v>22</v>
      </c>
      <c r="E6809" s="34">
        <v>9.0909090909090912E-2</v>
      </c>
      <c r="F6809" s="34">
        <v>1</v>
      </c>
    </row>
    <row r="6810" spans="1:6" x14ac:dyDescent="0.25">
      <c r="A6810" s="35" t="s">
        <v>5927</v>
      </c>
      <c r="B6810" s="35" t="s">
        <v>5927</v>
      </c>
      <c r="C6810" s="34">
        <v>2</v>
      </c>
      <c r="D6810" s="34">
        <v>22</v>
      </c>
      <c r="E6810" s="34">
        <v>9.0909090909090912E-2</v>
      </c>
      <c r="F6810" s="34">
        <v>1</v>
      </c>
    </row>
    <row r="6811" spans="1:6" x14ac:dyDescent="0.25">
      <c r="A6811" s="35" t="s">
        <v>5929</v>
      </c>
      <c r="B6811" s="35" t="s">
        <v>5929</v>
      </c>
      <c r="C6811" s="34">
        <v>2</v>
      </c>
      <c r="D6811" s="34">
        <v>22</v>
      </c>
      <c r="E6811" s="34">
        <v>9.0909090909090912E-2</v>
      </c>
      <c r="F6811" s="34">
        <v>1</v>
      </c>
    </row>
    <row r="6812" spans="1:6" x14ac:dyDescent="0.25">
      <c r="A6812" s="35" t="s">
        <v>5930</v>
      </c>
      <c r="B6812" s="35" t="s">
        <v>5930</v>
      </c>
      <c r="C6812" s="34">
        <v>2</v>
      </c>
      <c r="D6812" s="34">
        <v>22</v>
      </c>
      <c r="E6812" s="34">
        <v>9.0909090909090912E-2</v>
      </c>
      <c r="F6812" s="34">
        <v>1</v>
      </c>
    </row>
    <row r="6813" spans="1:6" x14ac:dyDescent="0.25">
      <c r="A6813" s="35" t="s">
        <v>5941</v>
      </c>
      <c r="B6813" s="35" t="s">
        <v>5941</v>
      </c>
      <c r="C6813" s="34">
        <v>2</v>
      </c>
      <c r="D6813" s="34">
        <v>22</v>
      </c>
      <c r="E6813" s="34">
        <v>9.0909090909090912E-2</v>
      </c>
      <c r="F6813" s="34">
        <v>1</v>
      </c>
    </row>
    <row r="6814" spans="1:6" x14ac:dyDescent="0.25">
      <c r="A6814" s="35" t="s">
        <v>5951</v>
      </c>
      <c r="B6814" s="35" t="s">
        <v>5951</v>
      </c>
      <c r="C6814" s="34">
        <v>2</v>
      </c>
      <c r="D6814" s="34">
        <v>22</v>
      </c>
      <c r="E6814" s="34">
        <v>9.0909090909090912E-2</v>
      </c>
      <c r="F6814" s="34">
        <v>1</v>
      </c>
    </row>
    <row r="6815" spans="1:6" x14ac:dyDescent="0.25">
      <c r="A6815" s="35" t="s">
        <v>5958</v>
      </c>
      <c r="B6815" s="35" t="s">
        <v>5958</v>
      </c>
      <c r="C6815" s="34">
        <v>2</v>
      </c>
      <c r="D6815" s="34">
        <v>22</v>
      </c>
      <c r="E6815" s="34">
        <v>9.0909090909090912E-2</v>
      </c>
      <c r="F6815" s="34">
        <v>1</v>
      </c>
    </row>
    <row r="6816" spans="1:6" ht="30" x14ac:dyDescent="0.25">
      <c r="A6816" s="35" t="s">
        <v>8165</v>
      </c>
      <c r="B6816" s="35" t="s">
        <v>8165</v>
      </c>
      <c r="C6816" s="34">
        <v>1</v>
      </c>
      <c r="D6816" s="34">
        <v>22</v>
      </c>
      <c r="E6816" s="34">
        <v>4.5454545454545456E-2</v>
      </c>
      <c r="F6816" s="34">
        <v>1</v>
      </c>
    </row>
    <row r="6817" spans="1:6" x14ac:dyDescent="0.25">
      <c r="A6817" s="35" t="s">
        <v>8167</v>
      </c>
      <c r="B6817" s="35" t="s">
        <v>8167</v>
      </c>
      <c r="C6817" s="34">
        <v>1</v>
      </c>
      <c r="D6817" s="34">
        <v>22</v>
      </c>
      <c r="E6817" s="34">
        <v>4.5454545454545456E-2</v>
      </c>
      <c r="F6817" s="34">
        <v>1</v>
      </c>
    </row>
    <row r="6818" spans="1:6" x14ac:dyDescent="0.25">
      <c r="A6818" s="35" t="s">
        <v>8168</v>
      </c>
      <c r="B6818" s="35" t="s">
        <v>8168</v>
      </c>
      <c r="C6818" s="34">
        <v>1</v>
      </c>
      <c r="D6818" s="34">
        <v>22</v>
      </c>
      <c r="E6818" s="34">
        <v>4.5454545454545456E-2</v>
      </c>
      <c r="F6818" s="34">
        <v>1</v>
      </c>
    </row>
    <row r="6819" spans="1:6" x14ac:dyDescent="0.25">
      <c r="A6819" s="35" t="s">
        <v>8171</v>
      </c>
      <c r="B6819" s="35" t="s">
        <v>8171</v>
      </c>
      <c r="C6819" s="34">
        <v>1</v>
      </c>
      <c r="D6819" s="34">
        <v>22</v>
      </c>
      <c r="E6819" s="34">
        <v>4.5454545454545456E-2</v>
      </c>
      <c r="F6819" s="34">
        <v>1</v>
      </c>
    </row>
    <row r="6820" spans="1:6" x14ac:dyDescent="0.25">
      <c r="A6820" s="35" t="s">
        <v>8172</v>
      </c>
      <c r="B6820" s="35" t="s">
        <v>8172</v>
      </c>
      <c r="C6820" s="34">
        <v>1</v>
      </c>
      <c r="D6820" s="34">
        <v>22</v>
      </c>
      <c r="E6820" s="34">
        <v>4.5454545454545456E-2</v>
      </c>
      <c r="F6820" s="34">
        <v>1</v>
      </c>
    </row>
    <row r="6821" spans="1:6" ht="30" x14ac:dyDescent="0.25">
      <c r="A6821" s="35" t="s">
        <v>8174</v>
      </c>
      <c r="B6821" s="35" t="s">
        <v>8174</v>
      </c>
      <c r="C6821" s="34">
        <v>1</v>
      </c>
      <c r="D6821" s="34">
        <v>22</v>
      </c>
      <c r="E6821" s="34">
        <v>4.5454545454545456E-2</v>
      </c>
      <c r="F6821" s="34">
        <v>1</v>
      </c>
    </row>
    <row r="6822" spans="1:6" x14ac:dyDescent="0.25">
      <c r="A6822" s="35" t="s">
        <v>8175</v>
      </c>
      <c r="B6822" s="35" t="s">
        <v>8175</v>
      </c>
      <c r="C6822" s="34">
        <v>1</v>
      </c>
      <c r="D6822" s="34">
        <v>22</v>
      </c>
      <c r="E6822" s="34">
        <v>4.5454545454545456E-2</v>
      </c>
      <c r="F6822" s="34">
        <v>1</v>
      </c>
    </row>
    <row r="6823" spans="1:6" x14ac:dyDescent="0.25">
      <c r="A6823" s="35" t="s">
        <v>8176</v>
      </c>
      <c r="B6823" s="35" t="s">
        <v>8176</v>
      </c>
      <c r="C6823" s="34">
        <v>1</v>
      </c>
      <c r="D6823" s="34">
        <v>22</v>
      </c>
      <c r="E6823" s="34">
        <v>4.5454545454545456E-2</v>
      </c>
      <c r="F6823" s="34">
        <v>1</v>
      </c>
    </row>
    <row r="6824" spans="1:6" x14ac:dyDescent="0.25">
      <c r="A6824" s="35" t="s">
        <v>8177</v>
      </c>
      <c r="B6824" s="35" t="s">
        <v>8177</v>
      </c>
      <c r="C6824" s="34">
        <v>1</v>
      </c>
      <c r="D6824" s="34">
        <v>22</v>
      </c>
      <c r="E6824" s="34">
        <v>4.5454545454545456E-2</v>
      </c>
      <c r="F6824" s="34">
        <v>1</v>
      </c>
    </row>
    <row r="6825" spans="1:6" x14ac:dyDescent="0.25">
      <c r="A6825" s="35" t="s">
        <v>8178</v>
      </c>
      <c r="B6825" s="35" t="s">
        <v>8178</v>
      </c>
      <c r="C6825" s="34">
        <v>1</v>
      </c>
      <c r="D6825" s="34">
        <v>22</v>
      </c>
      <c r="E6825" s="34">
        <v>4.5454545454545456E-2</v>
      </c>
      <c r="F6825" s="34">
        <v>1</v>
      </c>
    </row>
    <row r="6826" spans="1:6" x14ac:dyDescent="0.25">
      <c r="A6826" s="35" t="s">
        <v>8180</v>
      </c>
      <c r="B6826" s="35" t="s">
        <v>8180</v>
      </c>
      <c r="C6826" s="34">
        <v>1</v>
      </c>
      <c r="D6826" s="34">
        <v>22</v>
      </c>
      <c r="E6826" s="34">
        <v>4.5454545454545456E-2</v>
      </c>
      <c r="F6826" s="34">
        <v>1</v>
      </c>
    </row>
    <row r="6827" spans="1:6" x14ac:dyDescent="0.25">
      <c r="A6827" s="35" t="s">
        <v>8181</v>
      </c>
      <c r="B6827" s="35" t="s">
        <v>8181</v>
      </c>
      <c r="C6827" s="34">
        <v>1</v>
      </c>
      <c r="D6827" s="34">
        <v>22</v>
      </c>
      <c r="E6827" s="34">
        <v>4.5454545454545456E-2</v>
      </c>
      <c r="F6827" s="34">
        <v>1</v>
      </c>
    </row>
    <row r="6828" spans="1:6" x14ac:dyDescent="0.25">
      <c r="A6828" s="35" t="s">
        <v>8182</v>
      </c>
      <c r="B6828" s="35" t="s">
        <v>8182</v>
      </c>
      <c r="C6828" s="34">
        <v>1</v>
      </c>
      <c r="D6828" s="34">
        <v>22</v>
      </c>
      <c r="E6828" s="34">
        <v>4.5454545454545456E-2</v>
      </c>
      <c r="F6828" s="34">
        <v>1</v>
      </c>
    </row>
    <row r="6829" spans="1:6" x14ac:dyDescent="0.25">
      <c r="A6829" s="35" t="s">
        <v>8184</v>
      </c>
      <c r="B6829" s="35" t="s">
        <v>8184</v>
      </c>
      <c r="C6829" s="34">
        <v>1</v>
      </c>
      <c r="D6829" s="34">
        <v>22</v>
      </c>
      <c r="E6829" s="34">
        <v>4.5454545454545456E-2</v>
      </c>
      <c r="F6829" s="34">
        <v>1</v>
      </c>
    </row>
    <row r="6830" spans="1:6" x14ac:dyDescent="0.25">
      <c r="A6830" s="35" t="s">
        <v>8185</v>
      </c>
      <c r="B6830" s="35" t="s">
        <v>8185</v>
      </c>
      <c r="C6830" s="34">
        <v>1</v>
      </c>
      <c r="D6830" s="34">
        <v>22</v>
      </c>
      <c r="E6830" s="34">
        <v>4.5454545454545456E-2</v>
      </c>
      <c r="F6830" s="34">
        <v>1</v>
      </c>
    </row>
    <row r="6831" spans="1:6" x14ac:dyDescent="0.25">
      <c r="A6831" s="35" t="s">
        <v>8186</v>
      </c>
      <c r="B6831" s="35" t="s">
        <v>8186</v>
      </c>
      <c r="C6831" s="34">
        <v>1</v>
      </c>
      <c r="D6831" s="34">
        <v>22</v>
      </c>
      <c r="E6831" s="34">
        <v>4.5454545454545456E-2</v>
      </c>
      <c r="F6831" s="34">
        <v>1</v>
      </c>
    </row>
    <row r="6832" spans="1:6" x14ac:dyDescent="0.25">
      <c r="A6832" s="35" t="s">
        <v>8187</v>
      </c>
      <c r="B6832" s="35" t="s">
        <v>8187</v>
      </c>
      <c r="C6832" s="34">
        <v>1</v>
      </c>
      <c r="D6832" s="34">
        <v>22</v>
      </c>
      <c r="E6832" s="34">
        <v>4.5454545454545456E-2</v>
      </c>
      <c r="F6832" s="34">
        <v>1</v>
      </c>
    </row>
    <row r="6833" spans="1:6" x14ac:dyDescent="0.25">
      <c r="A6833" s="35" t="s">
        <v>8188</v>
      </c>
      <c r="B6833" s="35" t="s">
        <v>8188</v>
      </c>
      <c r="C6833" s="34">
        <v>1</v>
      </c>
      <c r="D6833" s="34">
        <v>22</v>
      </c>
      <c r="E6833" s="34">
        <v>4.5454545454545456E-2</v>
      </c>
      <c r="F6833" s="34">
        <v>1</v>
      </c>
    </row>
    <row r="6834" spans="1:6" x14ac:dyDescent="0.25">
      <c r="A6834" s="35" t="s">
        <v>8189</v>
      </c>
      <c r="B6834" s="35" t="s">
        <v>8189</v>
      </c>
      <c r="C6834" s="34">
        <v>1</v>
      </c>
      <c r="D6834" s="34">
        <v>22</v>
      </c>
      <c r="E6834" s="34">
        <v>4.5454545454545456E-2</v>
      </c>
      <c r="F6834" s="34">
        <v>1</v>
      </c>
    </row>
    <row r="6835" spans="1:6" ht="30" x14ac:dyDescent="0.25">
      <c r="A6835" s="35" t="s">
        <v>8190</v>
      </c>
      <c r="B6835" s="35" t="s">
        <v>8190</v>
      </c>
      <c r="C6835" s="34">
        <v>1</v>
      </c>
      <c r="D6835" s="34">
        <v>22</v>
      </c>
      <c r="E6835" s="34">
        <v>4.5454545454545456E-2</v>
      </c>
      <c r="F6835" s="34">
        <v>1</v>
      </c>
    </row>
    <row r="6836" spans="1:6" ht="30" x14ac:dyDescent="0.25">
      <c r="A6836" s="35" t="s">
        <v>8191</v>
      </c>
      <c r="B6836" s="35" t="s">
        <v>8191</v>
      </c>
      <c r="C6836" s="34">
        <v>1</v>
      </c>
      <c r="D6836" s="34">
        <v>22</v>
      </c>
      <c r="E6836" s="34">
        <v>4.5454545454545456E-2</v>
      </c>
      <c r="F6836" s="34">
        <v>1</v>
      </c>
    </row>
    <row r="6837" spans="1:6" x14ac:dyDescent="0.25">
      <c r="A6837" s="35" t="s">
        <v>8194</v>
      </c>
      <c r="B6837" s="35" t="s">
        <v>8194</v>
      </c>
      <c r="C6837" s="34">
        <v>1</v>
      </c>
      <c r="D6837" s="34">
        <v>22</v>
      </c>
      <c r="E6837" s="34">
        <v>4.5454545454545456E-2</v>
      </c>
      <c r="F6837" s="34">
        <v>1</v>
      </c>
    </row>
    <row r="6838" spans="1:6" x14ac:dyDescent="0.25">
      <c r="A6838" s="35" t="s">
        <v>8196</v>
      </c>
      <c r="B6838" s="35" t="s">
        <v>8196</v>
      </c>
      <c r="C6838" s="34">
        <v>1</v>
      </c>
      <c r="D6838" s="34">
        <v>22</v>
      </c>
      <c r="E6838" s="34">
        <v>4.5454545454545456E-2</v>
      </c>
      <c r="F6838" s="34">
        <v>1</v>
      </c>
    </row>
    <row r="6839" spans="1:6" x14ac:dyDescent="0.25">
      <c r="A6839" s="35" t="s">
        <v>8198</v>
      </c>
      <c r="B6839" s="35" t="s">
        <v>8198</v>
      </c>
      <c r="C6839" s="34">
        <v>1</v>
      </c>
      <c r="D6839" s="34">
        <v>22</v>
      </c>
      <c r="E6839" s="34">
        <v>4.5454545454545456E-2</v>
      </c>
      <c r="F6839" s="34">
        <v>1</v>
      </c>
    </row>
    <row r="6840" spans="1:6" x14ac:dyDescent="0.25">
      <c r="A6840" s="35" t="s">
        <v>8199</v>
      </c>
      <c r="B6840" s="35" t="s">
        <v>8199</v>
      </c>
      <c r="C6840" s="34">
        <v>1</v>
      </c>
      <c r="D6840" s="34">
        <v>22</v>
      </c>
      <c r="E6840" s="34">
        <v>4.5454545454545456E-2</v>
      </c>
      <c r="F6840" s="34">
        <v>1</v>
      </c>
    </row>
    <row r="6841" spans="1:6" x14ac:dyDescent="0.25">
      <c r="A6841" s="35" t="s">
        <v>8200</v>
      </c>
      <c r="B6841" s="35" t="s">
        <v>8200</v>
      </c>
      <c r="C6841" s="34">
        <v>1</v>
      </c>
      <c r="D6841" s="34">
        <v>22</v>
      </c>
      <c r="E6841" s="34">
        <v>4.5454545454545456E-2</v>
      </c>
      <c r="F6841" s="34">
        <v>1</v>
      </c>
    </row>
    <row r="6842" spans="1:6" ht="30" x14ac:dyDescent="0.25">
      <c r="A6842" s="35" t="s">
        <v>8202</v>
      </c>
      <c r="B6842" s="35" t="s">
        <v>8202</v>
      </c>
      <c r="C6842" s="34">
        <v>1</v>
      </c>
      <c r="D6842" s="34">
        <v>22</v>
      </c>
      <c r="E6842" s="34">
        <v>4.5454545454545456E-2</v>
      </c>
      <c r="F6842" s="34">
        <v>1</v>
      </c>
    </row>
    <row r="6843" spans="1:6" x14ac:dyDescent="0.25">
      <c r="A6843" s="35" t="s">
        <v>8204</v>
      </c>
      <c r="B6843" s="35" t="s">
        <v>8204</v>
      </c>
      <c r="C6843" s="34">
        <v>1</v>
      </c>
      <c r="D6843" s="34">
        <v>22</v>
      </c>
      <c r="E6843" s="34">
        <v>4.5454545454545456E-2</v>
      </c>
      <c r="F6843" s="34">
        <v>1</v>
      </c>
    </row>
    <row r="6844" spans="1:6" x14ac:dyDescent="0.25">
      <c r="A6844" s="35" t="s">
        <v>8205</v>
      </c>
      <c r="B6844" s="35" t="s">
        <v>8205</v>
      </c>
      <c r="C6844" s="34">
        <v>1</v>
      </c>
      <c r="D6844" s="34">
        <v>22</v>
      </c>
      <c r="E6844" s="34">
        <v>4.5454545454545456E-2</v>
      </c>
      <c r="F6844" s="34">
        <v>1</v>
      </c>
    </row>
    <row r="6845" spans="1:6" x14ac:dyDescent="0.25">
      <c r="A6845" s="35" t="s">
        <v>8206</v>
      </c>
      <c r="B6845" s="35" t="s">
        <v>8206</v>
      </c>
      <c r="C6845" s="34">
        <v>1</v>
      </c>
      <c r="D6845" s="34">
        <v>22</v>
      </c>
      <c r="E6845" s="34">
        <v>4.5454545454545456E-2</v>
      </c>
      <c r="F6845" s="34">
        <v>1</v>
      </c>
    </row>
    <row r="6846" spans="1:6" x14ac:dyDescent="0.25">
      <c r="A6846" s="35" t="s">
        <v>8209</v>
      </c>
      <c r="B6846" s="35" t="s">
        <v>8209</v>
      </c>
      <c r="C6846" s="34">
        <v>1</v>
      </c>
      <c r="D6846" s="34">
        <v>22</v>
      </c>
      <c r="E6846" s="34">
        <v>4.5454545454545456E-2</v>
      </c>
      <c r="F6846" s="34">
        <v>1</v>
      </c>
    </row>
    <row r="6847" spans="1:6" x14ac:dyDescent="0.25">
      <c r="A6847" s="35" t="s">
        <v>8210</v>
      </c>
      <c r="B6847" s="35" t="s">
        <v>8210</v>
      </c>
      <c r="C6847" s="34">
        <v>1</v>
      </c>
      <c r="D6847" s="34">
        <v>22</v>
      </c>
      <c r="E6847" s="34">
        <v>4.5454545454545456E-2</v>
      </c>
      <c r="F6847" s="34">
        <v>1</v>
      </c>
    </row>
    <row r="6848" spans="1:6" x14ac:dyDescent="0.25">
      <c r="A6848" s="35" t="s">
        <v>8212</v>
      </c>
      <c r="B6848" s="35" t="s">
        <v>8212</v>
      </c>
      <c r="C6848" s="34">
        <v>1</v>
      </c>
      <c r="D6848" s="34">
        <v>22</v>
      </c>
      <c r="E6848" s="34">
        <v>4.5454545454545456E-2</v>
      </c>
      <c r="F6848" s="34">
        <v>1</v>
      </c>
    </row>
    <row r="6849" spans="1:6" x14ac:dyDescent="0.25">
      <c r="A6849" s="35" t="s">
        <v>8215</v>
      </c>
      <c r="B6849" s="35" t="s">
        <v>8215</v>
      </c>
      <c r="C6849" s="34">
        <v>1</v>
      </c>
      <c r="D6849" s="34">
        <v>22</v>
      </c>
      <c r="E6849" s="34">
        <v>4.5454545454545456E-2</v>
      </c>
      <c r="F6849" s="34">
        <v>1</v>
      </c>
    </row>
    <row r="6850" spans="1:6" x14ac:dyDescent="0.25">
      <c r="A6850" s="35" t="s">
        <v>8218</v>
      </c>
      <c r="B6850" s="35" t="s">
        <v>8218</v>
      </c>
      <c r="C6850" s="34">
        <v>1</v>
      </c>
      <c r="D6850" s="34">
        <v>22</v>
      </c>
      <c r="E6850" s="34">
        <v>4.5454545454545456E-2</v>
      </c>
      <c r="F6850" s="34">
        <v>1</v>
      </c>
    </row>
    <row r="6851" spans="1:6" ht="30" x14ac:dyDescent="0.25">
      <c r="A6851" s="35" t="s">
        <v>8220</v>
      </c>
      <c r="B6851" s="35" t="s">
        <v>8220</v>
      </c>
      <c r="C6851" s="34">
        <v>1</v>
      </c>
      <c r="D6851" s="34">
        <v>22</v>
      </c>
      <c r="E6851" s="34">
        <v>4.5454545454545456E-2</v>
      </c>
      <c r="F6851" s="34">
        <v>1</v>
      </c>
    </row>
    <row r="6852" spans="1:6" ht="30" x14ac:dyDescent="0.25">
      <c r="A6852" s="35" t="s">
        <v>268</v>
      </c>
      <c r="B6852" s="35" t="s">
        <v>268</v>
      </c>
      <c r="C6852" s="34">
        <v>1</v>
      </c>
      <c r="D6852" s="34">
        <v>22</v>
      </c>
      <c r="E6852" s="34">
        <v>4.5454545454545456E-2</v>
      </c>
      <c r="F6852" s="34">
        <v>1</v>
      </c>
    </row>
    <row r="6853" spans="1:6" x14ac:dyDescent="0.25">
      <c r="A6853" s="35" t="s">
        <v>8222</v>
      </c>
      <c r="B6853" s="35" t="s">
        <v>8222</v>
      </c>
      <c r="C6853" s="34">
        <v>1</v>
      </c>
      <c r="D6853" s="34">
        <v>22</v>
      </c>
      <c r="E6853" s="34">
        <v>4.5454545454545456E-2</v>
      </c>
      <c r="F6853" s="34">
        <v>1</v>
      </c>
    </row>
    <row r="6854" spans="1:6" x14ac:dyDescent="0.25">
      <c r="A6854" s="35" t="s">
        <v>8224</v>
      </c>
      <c r="B6854" s="35" t="s">
        <v>8224</v>
      </c>
      <c r="C6854" s="34">
        <v>1</v>
      </c>
      <c r="D6854" s="34">
        <v>22</v>
      </c>
      <c r="E6854" s="34">
        <v>4.5454545454545456E-2</v>
      </c>
      <c r="F6854" s="34">
        <v>1</v>
      </c>
    </row>
    <row r="6855" spans="1:6" x14ac:dyDescent="0.25">
      <c r="A6855" s="35" t="s">
        <v>2957</v>
      </c>
      <c r="B6855" s="35" t="s">
        <v>2957</v>
      </c>
      <c r="C6855" s="34">
        <v>8</v>
      </c>
      <c r="D6855" s="34">
        <v>21</v>
      </c>
      <c r="E6855" s="34">
        <v>0.38095238095238093</v>
      </c>
      <c r="F6855" s="34">
        <v>1</v>
      </c>
    </row>
    <row r="6856" spans="1:6" x14ac:dyDescent="0.25">
      <c r="A6856" s="35" t="s">
        <v>3086</v>
      </c>
      <c r="B6856" s="35" t="s">
        <v>3086</v>
      </c>
      <c r="C6856" s="34">
        <v>7</v>
      </c>
      <c r="D6856" s="34">
        <v>21</v>
      </c>
      <c r="E6856" s="34">
        <v>0.33333333333333331</v>
      </c>
      <c r="F6856" s="34">
        <v>1</v>
      </c>
    </row>
    <row r="6857" spans="1:6" x14ac:dyDescent="0.25">
      <c r="A6857" s="35" t="s">
        <v>3122</v>
      </c>
      <c r="B6857" s="35" t="s">
        <v>3122</v>
      </c>
      <c r="C6857" s="34">
        <v>7</v>
      </c>
      <c r="D6857" s="34">
        <v>21</v>
      </c>
      <c r="E6857" s="34">
        <v>0.33333333333333331</v>
      </c>
      <c r="F6857" s="34">
        <v>1</v>
      </c>
    </row>
    <row r="6858" spans="1:6" x14ac:dyDescent="0.25">
      <c r="A6858" s="35" t="s">
        <v>3283</v>
      </c>
      <c r="B6858" s="35" t="s">
        <v>3283</v>
      </c>
      <c r="C6858" s="34">
        <v>6</v>
      </c>
      <c r="D6858" s="34">
        <v>21</v>
      </c>
      <c r="E6858" s="34">
        <v>0.2857142857142857</v>
      </c>
      <c r="F6858" s="34">
        <v>1</v>
      </c>
    </row>
    <row r="6859" spans="1:6" x14ac:dyDescent="0.25">
      <c r="A6859" s="35" t="s">
        <v>3287</v>
      </c>
      <c r="B6859" s="35" t="s">
        <v>3287</v>
      </c>
      <c r="C6859" s="34">
        <v>6</v>
      </c>
      <c r="D6859" s="34">
        <v>21</v>
      </c>
      <c r="E6859" s="34">
        <v>0.2857142857142857</v>
      </c>
      <c r="F6859" s="34">
        <v>1</v>
      </c>
    </row>
    <row r="6860" spans="1:6" x14ac:dyDescent="0.25">
      <c r="A6860" s="35" t="s">
        <v>3292</v>
      </c>
      <c r="B6860" s="35" t="s">
        <v>3292</v>
      </c>
      <c r="C6860" s="34">
        <v>6</v>
      </c>
      <c r="D6860" s="34">
        <v>21</v>
      </c>
      <c r="E6860" s="34">
        <v>0.2857142857142857</v>
      </c>
      <c r="F6860" s="34">
        <v>1</v>
      </c>
    </row>
    <row r="6861" spans="1:6" x14ac:dyDescent="0.25">
      <c r="A6861" s="35" t="s">
        <v>3295</v>
      </c>
      <c r="B6861" s="35" t="s">
        <v>3295</v>
      </c>
      <c r="C6861" s="34">
        <v>6</v>
      </c>
      <c r="D6861" s="34">
        <v>21</v>
      </c>
      <c r="E6861" s="34">
        <v>0.2857142857142857</v>
      </c>
      <c r="F6861" s="34">
        <v>1</v>
      </c>
    </row>
    <row r="6862" spans="1:6" x14ac:dyDescent="0.25">
      <c r="A6862" s="35" t="s">
        <v>3296</v>
      </c>
      <c r="B6862" s="35" t="s">
        <v>3296</v>
      </c>
      <c r="C6862" s="34">
        <v>6</v>
      </c>
      <c r="D6862" s="34">
        <v>21</v>
      </c>
      <c r="E6862" s="34">
        <v>0.2857142857142857</v>
      </c>
      <c r="F6862" s="34">
        <v>1</v>
      </c>
    </row>
    <row r="6863" spans="1:6" x14ac:dyDescent="0.25">
      <c r="A6863" s="35" t="s">
        <v>3313</v>
      </c>
      <c r="B6863" s="35" t="s">
        <v>3313</v>
      </c>
      <c r="C6863" s="34">
        <v>6</v>
      </c>
      <c r="D6863" s="34">
        <v>21</v>
      </c>
      <c r="E6863" s="34">
        <v>0.2857142857142857</v>
      </c>
      <c r="F6863" s="34">
        <v>1</v>
      </c>
    </row>
    <row r="6864" spans="1:6" x14ac:dyDescent="0.25">
      <c r="A6864" s="35" t="s">
        <v>3584</v>
      </c>
      <c r="B6864" s="35" t="s">
        <v>3584</v>
      </c>
      <c r="C6864" s="34">
        <v>5</v>
      </c>
      <c r="D6864" s="34">
        <v>21</v>
      </c>
      <c r="E6864" s="34">
        <v>0.23809523809523808</v>
      </c>
      <c r="F6864" s="34">
        <v>1</v>
      </c>
    </row>
    <row r="6865" spans="1:6" x14ac:dyDescent="0.25">
      <c r="A6865" s="35" t="s">
        <v>3585</v>
      </c>
      <c r="B6865" s="35" t="s">
        <v>3585</v>
      </c>
      <c r="C6865" s="34">
        <v>5</v>
      </c>
      <c r="D6865" s="34">
        <v>21</v>
      </c>
      <c r="E6865" s="34">
        <v>0.23809523809523808</v>
      </c>
      <c r="F6865" s="34">
        <v>1</v>
      </c>
    </row>
    <row r="6866" spans="1:6" x14ac:dyDescent="0.25">
      <c r="A6866" s="35" t="s">
        <v>3586</v>
      </c>
      <c r="B6866" s="35" t="s">
        <v>3586</v>
      </c>
      <c r="C6866" s="34">
        <v>5</v>
      </c>
      <c r="D6866" s="34">
        <v>21</v>
      </c>
      <c r="E6866" s="34">
        <v>0.23809523809523808</v>
      </c>
      <c r="F6866" s="34">
        <v>1</v>
      </c>
    </row>
    <row r="6867" spans="1:6" x14ac:dyDescent="0.25">
      <c r="A6867" s="35" t="s">
        <v>3587</v>
      </c>
      <c r="B6867" s="35" t="s">
        <v>3587</v>
      </c>
      <c r="C6867" s="34">
        <v>5</v>
      </c>
      <c r="D6867" s="34">
        <v>21</v>
      </c>
      <c r="E6867" s="34">
        <v>0.23809523809523808</v>
      </c>
      <c r="F6867" s="34">
        <v>1</v>
      </c>
    </row>
    <row r="6868" spans="1:6" x14ac:dyDescent="0.25">
      <c r="A6868" s="35" t="s">
        <v>3588</v>
      </c>
      <c r="B6868" s="35" t="s">
        <v>3588</v>
      </c>
      <c r="C6868" s="34">
        <v>5</v>
      </c>
      <c r="D6868" s="34">
        <v>21</v>
      </c>
      <c r="E6868" s="34">
        <v>0.23809523809523808</v>
      </c>
      <c r="F6868" s="34">
        <v>1</v>
      </c>
    </row>
    <row r="6869" spans="1:6" x14ac:dyDescent="0.25">
      <c r="A6869" s="35" t="s">
        <v>3976</v>
      </c>
      <c r="B6869" s="35" t="s">
        <v>3976</v>
      </c>
      <c r="C6869" s="34">
        <v>4</v>
      </c>
      <c r="D6869" s="34">
        <v>21</v>
      </c>
      <c r="E6869" s="34">
        <v>0.19047619047619047</v>
      </c>
      <c r="F6869" s="34">
        <v>1</v>
      </c>
    </row>
    <row r="6870" spans="1:6" x14ac:dyDescent="0.25">
      <c r="A6870" s="35" t="s">
        <v>1562</v>
      </c>
      <c r="B6870" s="35" t="s">
        <v>1562</v>
      </c>
      <c r="C6870" s="34">
        <v>4</v>
      </c>
      <c r="D6870" s="34">
        <v>21</v>
      </c>
      <c r="E6870" s="34">
        <v>0.19047619047619047</v>
      </c>
      <c r="F6870" s="34">
        <v>1</v>
      </c>
    </row>
    <row r="6871" spans="1:6" x14ac:dyDescent="0.25">
      <c r="A6871" s="35" t="s">
        <v>3977</v>
      </c>
      <c r="B6871" s="35" t="s">
        <v>3977</v>
      </c>
      <c r="C6871" s="34">
        <v>4</v>
      </c>
      <c r="D6871" s="34">
        <v>21</v>
      </c>
      <c r="E6871" s="34">
        <v>0.19047619047619047</v>
      </c>
      <c r="F6871" s="34">
        <v>1</v>
      </c>
    </row>
    <row r="6872" spans="1:6" x14ac:dyDescent="0.25">
      <c r="A6872" s="35" t="s">
        <v>3978</v>
      </c>
      <c r="B6872" s="35" t="s">
        <v>3978</v>
      </c>
      <c r="C6872" s="34">
        <v>4</v>
      </c>
      <c r="D6872" s="34">
        <v>21</v>
      </c>
      <c r="E6872" s="34">
        <v>0.19047619047619047</v>
      </c>
      <c r="F6872" s="34">
        <v>1</v>
      </c>
    </row>
    <row r="6873" spans="1:6" x14ac:dyDescent="0.25">
      <c r="A6873" s="35" t="s">
        <v>3979</v>
      </c>
      <c r="B6873" s="35" t="s">
        <v>3979</v>
      </c>
      <c r="C6873" s="34">
        <v>4</v>
      </c>
      <c r="D6873" s="34">
        <v>21</v>
      </c>
      <c r="E6873" s="34">
        <v>0.19047619047619047</v>
      </c>
      <c r="F6873" s="34">
        <v>1</v>
      </c>
    </row>
    <row r="6874" spans="1:6" x14ac:dyDescent="0.25">
      <c r="A6874" s="35" t="s">
        <v>3980</v>
      </c>
      <c r="B6874" s="35" t="s">
        <v>3980</v>
      </c>
      <c r="C6874" s="34">
        <v>4</v>
      </c>
      <c r="D6874" s="34">
        <v>21</v>
      </c>
      <c r="E6874" s="34">
        <v>0.19047619047619047</v>
      </c>
      <c r="F6874" s="34">
        <v>1</v>
      </c>
    </row>
    <row r="6875" spans="1:6" x14ac:dyDescent="0.25">
      <c r="A6875" s="35" t="s">
        <v>3981</v>
      </c>
      <c r="B6875" s="35" t="s">
        <v>3981</v>
      </c>
      <c r="C6875" s="34">
        <v>4</v>
      </c>
      <c r="D6875" s="34">
        <v>21</v>
      </c>
      <c r="E6875" s="34">
        <v>0.19047619047619047</v>
      </c>
      <c r="F6875" s="34">
        <v>1</v>
      </c>
    </row>
    <row r="6876" spans="1:6" x14ac:dyDescent="0.25">
      <c r="A6876" s="35" t="s">
        <v>3983</v>
      </c>
      <c r="B6876" s="35" t="s">
        <v>3983</v>
      </c>
      <c r="C6876" s="34">
        <v>4</v>
      </c>
      <c r="D6876" s="34">
        <v>21</v>
      </c>
      <c r="E6876" s="34">
        <v>0.19047619047619047</v>
      </c>
      <c r="F6876" s="34">
        <v>1</v>
      </c>
    </row>
    <row r="6877" spans="1:6" x14ac:dyDescent="0.25">
      <c r="A6877" s="35" t="s">
        <v>3984</v>
      </c>
      <c r="B6877" s="35" t="s">
        <v>3984</v>
      </c>
      <c r="C6877" s="34">
        <v>4</v>
      </c>
      <c r="D6877" s="34">
        <v>21</v>
      </c>
      <c r="E6877" s="34">
        <v>0.19047619047619047</v>
      </c>
      <c r="F6877" s="34">
        <v>1</v>
      </c>
    </row>
    <row r="6878" spans="1:6" x14ac:dyDescent="0.25">
      <c r="A6878" s="35" t="s">
        <v>3985</v>
      </c>
      <c r="B6878" s="35" t="s">
        <v>3985</v>
      </c>
      <c r="C6878" s="34">
        <v>4</v>
      </c>
      <c r="D6878" s="34">
        <v>21</v>
      </c>
      <c r="E6878" s="34">
        <v>0.19047619047619047</v>
      </c>
      <c r="F6878" s="34">
        <v>1</v>
      </c>
    </row>
    <row r="6879" spans="1:6" x14ac:dyDescent="0.25">
      <c r="A6879" s="35" t="s">
        <v>4559</v>
      </c>
      <c r="B6879" s="35" t="s">
        <v>4559</v>
      </c>
      <c r="C6879" s="34">
        <v>3</v>
      </c>
      <c r="D6879" s="34">
        <v>21</v>
      </c>
      <c r="E6879" s="34">
        <v>0.14285714285714285</v>
      </c>
      <c r="F6879" s="34">
        <v>1</v>
      </c>
    </row>
    <row r="6880" spans="1:6" x14ac:dyDescent="0.25">
      <c r="A6880" s="35" t="s">
        <v>4564</v>
      </c>
      <c r="B6880" s="35" t="s">
        <v>4564</v>
      </c>
      <c r="C6880" s="34">
        <v>3</v>
      </c>
      <c r="D6880" s="34">
        <v>21</v>
      </c>
      <c r="E6880" s="34">
        <v>0.14285714285714285</v>
      </c>
      <c r="F6880" s="34">
        <v>1</v>
      </c>
    </row>
    <row r="6881" spans="1:6" x14ac:dyDescent="0.25">
      <c r="A6881" s="35" t="s">
        <v>4625</v>
      </c>
      <c r="B6881" s="35" t="s">
        <v>4625</v>
      </c>
      <c r="C6881" s="34">
        <v>3</v>
      </c>
      <c r="D6881" s="34">
        <v>21</v>
      </c>
      <c r="E6881" s="34">
        <v>0.14285714285714285</v>
      </c>
      <c r="F6881" s="34">
        <v>1</v>
      </c>
    </row>
    <row r="6882" spans="1:6" ht="30" x14ac:dyDescent="0.25">
      <c r="A6882" s="35" t="s">
        <v>4632</v>
      </c>
      <c r="B6882" s="35" t="s">
        <v>4632</v>
      </c>
      <c r="C6882" s="34">
        <v>3</v>
      </c>
      <c r="D6882" s="34">
        <v>21</v>
      </c>
      <c r="E6882" s="34">
        <v>0.14285714285714285</v>
      </c>
      <c r="F6882" s="34">
        <v>1</v>
      </c>
    </row>
    <row r="6883" spans="1:6" x14ac:dyDescent="0.25">
      <c r="A6883" s="35" t="s">
        <v>4645</v>
      </c>
      <c r="B6883" s="35" t="s">
        <v>4645</v>
      </c>
      <c r="C6883" s="34">
        <v>3</v>
      </c>
      <c r="D6883" s="34">
        <v>21</v>
      </c>
      <c r="E6883" s="34">
        <v>0.14285714285714285</v>
      </c>
      <c r="F6883" s="34">
        <v>1</v>
      </c>
    </row>
    <row r="6884" spans="1:6" x14ac:dyDescent="0.25">
      <c r="A6884" s="35" t="s">
        <v>4657</v>
      </c>
      <c r="B6884" s="35" t="s">
        <v>4657</v>
      </c>
      <c r="C6884" s="34">
        <v>3</v>
      </c>
      <c r="D6884" s="34">
        <v>21</v>
      </c>
      <c r="E6884" s="34">
        <v>0.14285714285714285</v>
      </c>
      <c r="F6884" s="34">
        <v>1</v>
      </c>
    </row>
    <row r="6885" spans="1:6" x14ac:dyDescent="0.25">
      <c r="A6885" s="35" t="s">
        <v>4663</v>
      </c>
      <c r="B6885" s="35" t="s">
        <v>4663</v>
      </c>
      <c r="C6885" s="34">
        <v>3</v>
      </c>
      <c r="D6885" s="34">
        <v>21</v>
      </c>
      <c r="E6885" s="34">
        <v>0.14285714285714285</v>
      </c>
      <c r="F6885" s="34">
        <v>1</v>
      </c>
    </row>
    <row r="6886" spans="1:6" x14ac:dyDescent="0.25">
      <c r="A6886" s="35" t="s">
        <v>5746</v>
      </c>
      <c r="B6886" s="35" t="s">
        <v>5746</v>
      </c>
      <c r="C6886" s="34">
        <v>2</v>
      </c>
      <c r="D6886" s="34">
        <v>21</v>
      </c>
      <c r="E6886" s="34">
        <v>9.5238095238095233E-2</v>
      </c>
      <c r="F6886" s="34">
        <v>1</v>
      </c>
    </row>
    <row r="6887" spans="1:6" x14ac:dyDescent="0.25">
      <c r="A6887" s="35" t="s">
        <v>5747</v>
      </c>
      <c r="B6887" s="35" t="s">
        <v>5747</v>
      </c>
      <c r="C6887" s="34">
        <v>2</v>
      </c>
      <c r="D6887" s="34">
        <v>21</v>
      </c>
      <c r="E6887" s="34">
        <v>9.5238095238095233E-2</v>
      </c>
      <c r="F6887" s="34">
        <v>1</v>
      </c>
    </row>
    <row r="6888" spans="1:6" ht="30" x14ac:dyDescent="0.25">
      <c r="A6888" s="35" t="s">
        <v>5749</v>
      </c>
      <c r="B6888" s="35" t="s">
        <v>5749</v>
      </c>
      <c r="C6888" s="34">
        <v>2</v>
      </c>
      <c r="D6888" s="34">
        <v>21</v>
      </c>
      <c r="E6888" s="34">
        <v>9.5238095238095233E-2</v>
      </c>
      <c r="F6888" s="34">
        <v>1</v>
      </c>
    </row>
    <row r="6889" spans="1:6" x14ac:dyDescent="0.25">
      <c r="A6889" s="35" t="s">
        <v>5752</v>
      </c>
      <c r="B6889" s="35" t="s">
        <v>5752</v>
      </c>
      <c r="C6889" s="34">
        <v>2</v>
      </c>
      <c r="D6889" s="34">
        <v>21</v>
      </c>
      <c r="E6889" s="34">
        <v>9.5238095238095233E-2</v>
      </c>
      <c r="F6889" s="34">
        <v>1</v>
      </c>
    </row>
    <row r="6890" spans="1:6" x14ac:dyDescent="0.25">
      <c r="A6890" s="35" t="s">
        <v>5753</v>
      </c>
      <c r="B6890" s="35" t="s">
        <v>5753</v>
      </c>
      <c r="C6890" s="34">
        <v>2</v>
      </c>
      <c r="D6890" s="34">
        <v>21</v>
      </c>
      <c r="E6890" s="34">
        <v>9.5238095238095233E-2</v>
      </c>
      <c r="F6890" s="34">
        <v>1</v>
      </c>
    </row>
    <row r="6891" spans="1:6" x14ac:dyDescent="0.25">
      <c r="A6891" s="35" t="s">
        <v>5755</v>
      </c>
      <c r="B6891" s="35" t="s">
        <v>5755</v>
      </c>
      <c r="C6891" s="34">
        <v>2</v>
      </c>
      <c r="D6891" s="34">
        <v>21</v>
      </c>
      <c r="E6891" s="34">
        <v>9.5238095238095233E-2</v>
      </c>
      <c r="F6891" s="34">
        <v>1</v>
      </c>
    </row>
    <row r="6892" spans="1:6" x14ac:dyDescent="0.25">
      <c r="A6892" s="35" t="s">
        <v>5756</v>
      </c>
      <c r="B6892" s="35" t="s">
        <v>5756</v>
      </c>
      <c r="C6892" s="34">
        <v>2</v>
      </c>
      <c r="D6892" s="34">
        <v>21</v>
      </c>
      <c r="E6892" s="34">
        <v>9.5238095238095233E-2</v>
      </c>
      <c r="F6892" s="34">
        <v>1</v>
      </c>
    </row>
    <row r="6893" spans="1:6" x14ac:dyDescent="0.25">
      <c r="A6893" s="35" t="s">
        <v>5758</v>
      </c>
      <c r="B6893" s="35" t="s">
        <v>5758</v>
      </c>
      <c r="C6893" s="34">
        <v>2</v>
      </c>
      <c r="D6893" s="34">
        <v>21</v>
      </c>
      <c r="E6893" s="34">
        <v>9.5238095238095233E-2</v>
      </c>
      <c r="F6893" s="34">
        <v>1</v>
      </c>
    </row>
    <row r="6894" spans="1:6" ht="30" x14ac:dyDescent="0.25">
      <c r="A6894" s="35" t="s">
        <v>5759</v>
      </c>
      <c r="B6894" s="35" t="s">
        <v>5759</v>
      </c>
      <c r="C6894" s="34">
        <v>2</v>
      </c>
      <c r="D6894" s="34">
        <v>21</v>
      </c>
      <c r="E6894" s="34">
        <v>9.5238095238095233E-2</v>
      </c>
      <c r="F6894" s="34">
        <v>1</v>
      </c>
    </row>
    <row r="6895" spans="1:6" ht="30" x14ac:dyDescent="0.25">
      <c r="A6895" s="35" t="s">
        <v>5760</v>
      </c>
      <c r="B6895" s="35" t="s">
        <v>5760</v>
      </c>
      <c r="C6895" s="34">
        <v>2</v>
      </c>
      <c r="D6895" s="34">
        <v>21</v>
      </c>
      <c r="E6895" s="34">
        <v>9.5238095238095233E-2</v>
      </c>
      <c r="F6895" s="34">
        <v>1</v>
      </c>
    </row>
    <row r="6896" spans="1:6" x14ac:dyDescent="0.25">
      <c r="A6896" s="35" t="s">
        <v>5762</v>
      </c>
      <c r="B6896" s="35" t="s">
        <v>5762</v>
      </c>
      <c r="C6896" s="34">
        <v>2</v>
      </c>
      <c r="D6896" s="34">
        <v>21</v>
      </c>
      <c r="E6896" s="34">
        <v>9.5238095238095233E-2</v>
      </c>
      <c r="F6896" s="34">
        <v>1</v>
      </c>
    </row>
    <row r="6897" spans="1:6" x14ac:dyDescent="0.25">
      <c r="A6897" s="35" t="s">
        <v>5763</v>
      </c>
      <c r="B6897" s="35" t="s">
        <v>5763</v>
      </c>
      <c r="C6897" s="34">
        <v>2</v>
      </c>
      <c r="D6897" s="34">
        <v>21</v>
      </c>
      <c r="E6897" s="34">
        <v>9.5238095238095233E-2</v>
      </c>
      <c r="F6897" s="34">
        <v>1</v>
      </c>
    </row>
    <row r="6898" spans="1:6" x14ac:dyDescent="0.25">
      <c r="A6898" s="35" t="s">
        <v>5764</v>
      </c>
      <c r="B6898" s="35" t="s">
        <v>5764</v>
      </c>
      <c r="C6898" s="34">
        <v>2</v>
      </c>
      <c r="D6898" s="34">
        <v>21</v>
      </c>
      <c r="E6898" s="34">
        <v>9.5238095238095233E-2</v>
      </c>
      <c r="F6898" s="34">
        <v>1</v>
      </c>
    </row>
    <row r="6899" spans="1:6" x14ac:dyDescent="0.25">
      <c r="A6899" s="35" t="s">
        <v>5765</v>
      </c>
      <c r="B6899" s="35" t="s">
        <v>5765</v>
      </c>
      <c r="C6899" s="34">
        <v>2</v>
      </c>
      <c r="D6899" s="34">
        <v>21</v>
      </c>
      <c r="E6899" s="34">
        <v>9.5238095238095233E-2</v>
      </c>
      <c r="F6899" s="34">
        <v>1</v>
      </c>
    </row>
    <row r="6900" spans="1:6" x14ac:dyDescent="0.25">
      <c r="A6900" s="35" t="s">
        <v>5767</v>
      </c>
      <c r="B6900" s="35" t="s">
        <v>5767</v>
      </c>
      <c r="C6900" s="34">
        <v>2</v>
      </c>
      <c r="D6900" s="34">
        <v>21</v>
      </c>
      <c r="E6900" s="34">
        <v>9.5238095238095233E-2</v>
      </c>
      <c r="F6900" s="34">
        <v>1</v>
      </c>
    </row>
    <row r="6901" spans="1:6" x14ac:dyDescent="0.25">
      <c r="A6901" s="35" t="s">
        <v>5768</v>
      </c>
      <c r="B6901" s="35" t="s">
        <v>5768</v>
      </c>
      <c r="C6901" s="34">
        <v>2</v>
      </c>
      <c r="D6901" s="34">
        <v>21</v>
      </c>
      <c r="E6901" s="34">
        <v>9.5238095238095233E-2</v>
      </c>
      <c r="F6901" s="34">
        <v>1</v>
      </c>
    </row>
    <row r="6902" spans="1:6" x14ac:dyDescent="0.25">
      <c r="A6902" s="35" t="s">
        <v>5769</v>
      </c>
      <c r="B6902" s="35" t="s">
        <v>5769</v>
      </c>
      <c r="C6902" s="34">
        <v>2</v>
      </c>
      <c r="D6902" s="34">
        <v>21</v>
      </c>
      <c r="E6902" s="34">
        <v>9.5238095238095233E-2</v>
      </c>
      <c r="F6902" s="34">
        <v>1</v>
      </c>
    </row>
    <row r="6903" spans="1:6" x14ac:dyDescent="0.25">
      <c r="A6903" s="35" t="s">
        <v>5770</v>
      </c>
      <c r="B6903" s="35" t="s">
        <v>5770</v>
      </c>
      <c r="C6903" s="34">
        <v>2</v>
      </c>
      <c r="D6903" s="34">
        <v>21</v>
      </c>
      <c r="E6903" s="34">
        <v>9.5238095238095233E-2</v>
      </c>
      <c r="F6903" s="34">
        <v>1</v>
      </c>
    </row>
    <row r="6904" spans="1:6" x14ac:dyDescent="0.25">
      <c r="A6904" s="35" t="s">
        <v>5771</v>
      </c>
      <c r="B6904" s="35" t="s">
        <v>5771</v>
      </c>
      <c r="C6904" s="34">
        <v>2</v>
      </c>
      <c r="D6904" s="34">
        <v>21</v>
      </c>
      <c r="E6904" s="34">
        <v>9.5238095238095233E-2</v>
      </c>
      <c r="F6904" s="34">
        <v>1</v>
      </c>
    </row>
    <row r="6905" spans="1:6" x14ac:dyDescent="0.25">
      <c r="A6905" s="35" t="s">
        <v>5772</v>
      </c>
      <c r="B6905" s="35" t="s">
        <v>5772</v>
      </c>
      <c r="C6905" s="34">
        <v>2</v>
      </c>
      <c r="D6905" s="34">
        <v>21</v>
      </c>
      <c r="E6905" s="34">
        <v>9.5238095238095233E-2</v>
      </c>
      <c r="F6905" s="34">
        <v>1</v>
      </c>
    </row>
    <row r="6906" spans="1:6" x14ac:dyDescent="0.25">
      <c r="A6906" s="35" t="s">
        <v>5774</v>
      </c>
      <c r="B6906" s="35" t="s">
        <v>5774</v>
      </c>
      <c r="C6906" s="34">
        <v>2</v>
      </c>
      <c r="D6906" s="34">
        <v>21</v>
      </c>
      <c r="E6906" s="34">
        <v>9.5238095238095233E-2</v>
      </c>
      <c r="F6906" s="34">
        <v>1</v>
      </c>
    </row>
    <row r="6907" spans="1:6" x14ac:dyDescent="0.25">
      <c r="A6907" s="35" t="s">
        <v>5776</v>
      </c>
      <c r="B6907" s="35" t="s">
        <v>5776</v>
      </c>
      <c r="C6907" s="34">
        <v>2</v>
      </c>
      <c r="D6907" s="34">
        <v>21</v>
      </c>
      <c r="E6907" s="34">
        <v>9.5238095238095233E-2</v>
      </c>
      <c r="F6907" s="34">
        <v>1</v>
      </c>
    </row>
    <row r="6908" spans="1:6" x14ac:dyDescent="0.25">
      <c r="A6908" s="35" t="s">
        <v>8003</v>
      </c>
      <c r="B6908" s="35" t="s">
        <v>8003</v>
      </c>
      <c r="C6908" s="34">
        <v>1</v>
      </c>
      <c r="D6908" s="34">
        <v>21</v>
      </c>
      <c r="E6908" s="34">
        <v>4.7619047619047616E-2</v>
      </c>
      <c r="F6908" s="34">
        <v>1</v>
      </c>
    </row>
    <row r="6909" spans="1:6" x14ac:dyDescent="0.25">
      <c r="A6909" s="35" t="s">
        <v>8005</v>
      </c>
      <c r="B6909" s="35" t="s">
        <v>8005</v>
      </c>
      <c r="C6909" s="34">
        <v>1</v>
      </c>
      <c r="D6909" s="34">
        <v>21</v>
      </c>
      <c r="E6909" s="34">
        <v>4.7619047619047616E-2</v>
      </c>
      <c r="F6909" s="34">
        <v>1</v>
      </c>
    </row>
    <row r="6910" spans="1:6" x14ac:dyDescent="0.25">
      <c r="A6910" s="35" t="s">
        <v>8006</v>
      </c>
      <c r="B6910" s="35" t="s">
        <v>8006</v>
      </c>
      <c r="C6910" s="34">
        <v>1</v>
      </c>
      <c r="D6910" s="34">
        <v>21</v>
      </c>
      <c r="E6910" s="34">
        <v>4.7619047619047616E-2</v>
      </c>
      <c r="F6910" s="34">
        <v>1</v>
      </c>
    </row>
    <row r="6911" spans="1:6" x14ac:dyDescent="0.25">
      <c r="A6911" s="35" t="s">
        <v>8007</v>
      </c>
      <c r="B6911" s="35" t="s">
        <v>8007</v>
      </c>
      <c r="C6911" s="34">
        <v>1</v>
      </c>
      <c r="D6911" s="34">
        <v>21</v>
      </c>
      <c r="E6911" s="34">
        <v>4.7619047619047616E-2</v>
      </c>
      <c r="F6911" s="34">
        <v>1</v>
      </c>
    </row>
    <row r="6912" spans="1:6" x14ac:dyDescent="0.25">
      <c r="A6912" s="35" t="s">
        <v>8008</v>
      </c>
      <c r="B6912" s="35" t="s">
        <v>8008</v>
      </c>
      <c r="C6912" s="34">
        <v>1</v>
      </c>
      <c r="D6912" s="34">
        <v>21</v>
      </c>
      <c r="E6912" s="34">
        <v>4.7619047619047616E-2</v>
      </c>
      <c r="F6912" s="34">
        <v>1</v>
      </c>
    </row>
    <row r="6913" spans="1:6" x14ac:dyDescent="0.25">
      <c r="A6913" s="35" t="s">
        <v>8009</v>
      </c>
      <c r="B6913" s="35" t="s">
        <v>8009</v>
      </c>
      <c r="C6913" s="34">
        <v>1</v>
      </c>
      <c r="D6913" s="34">
        <v>21</v>
      </c>
      <c r="E6913" s="34">
        <v>4.7619047619047616E-2</v>
      </c>
      <c r="F6913" s="34">
        <v>1</v>
      </c>
    </row>
    <row r="6914" spans="1:6" x14ac:dyDescent="0.25">
      <c r="A6914" s="35" t="s">
        <v>8010</v>
      </c>
      <c r="B6914" s="35" t="s">
        <v>8010</v>
      </c>
      <c r="C6914" s="34">
        <v>1</v>
      </c>
      <c r="D6914" s="34">
        <v>21</v>
      </c>
      <c r="E6914" s="34">
        <v>4.7619047619047616E-2</v>
      </c>
      <c r="F6914" s="34">
        <v>1</v>
      </c>
    </row>
    <row r="6915" spans="1:6" x14ac:dyDescent="0.25">
      <c r="A6915" s="35" t="s">
        <v>8011</v>
      </c>
      <c r="B6915" s="35" t="s">
        <v>8011</v>
      </c>
      <c r="C6915" s="34">
        <v>1</v>
      </c>
      <c r="D6915" s="34">
        <v>21</v>
      </c>
      <c r="E6915" s="34">
        <v>4.7619047619047616E-2</v>
      </c>
      <c r="F6915" s="34">
        <v>1</v>
      </c>
    </row>
    <row r="6916" spans="1:6" x14ac:dyDescent="0.25">
      <c r="A6916" s="35" t="s">
        <v>8012</v>
      </c>
      <c r="B6916" s="35" t="s">
        <v>8012</v>
      </c>
      <c r="C6916" s="34">
        <v>1</v>
      </c>
      <c r="D6916" s="34">
        <v>21</v>
      </c>
      <c r="E6916" s="34">
        <v>4.7619047619047616E-2</v>
      </c>
      <c r="F6916" s="34">
        <v>1</v>
      </c>
    </row>
    <row r="6917" spans="1:6" ht="30" x14ac:dyDescent="0.25">
      <c r="A6917" s="35" t="s">
        <v>8013</v>
      </c>
      <c r="B6917" s="35" t="s">
        <v>8013</v>
      </c>
      <c r="C6917" s="34">
        <v>1</v>
      </c>
      <c r="D6917" s="34">
        <v>21</v>
      </c>
      <c r="E6917" s="34">
        <v>4.7619047619047616E-2</v>
      </c>
      <c r="F6917" s="34">
        <v>1</v>
      </c>
    </row>
    <row r="6918" spans="1:6" ht="30" x14ac:dyDescent="0.25">
      <c r="A6918" s="35" t="s">
        <v>8014</v>
      </c>
      <c r="B6918" s="35" t="s">
        <v>8014</v>
      </c>
      <c r="C6918" s="34">
        <v>1</v>
      </c>
      <c r="D6918" s="34">
        <v>21</v>
      </c>
      <c r="E6918" s="34">
        <v>4.7619047619047616E-2</v>
      </c>
      <c r="F6918" s="34">
        <v>1</v>
      </c>
    </row>
    <row r="6919" spans="1:6" x14ac:dyDescent="0.25">
      <c r="A6919" s="35" t="s">
        <v>8015</v>
      </c>
      <c r="B6919" s="35" t="s">
        <v>8015</v>
      </c>
      <c r="C6919" s="34">
        <v>1</v>
      </c>
      <c r="D6919" s="34">
        <v>21</v>
      </c>
      <c r="E6919" s="34">
        <v>4.7619047619047616E-2</v>
      </c>
      <c r="F6919" s="34">
        <v>1</v>
      </c>
    </row>
    <row r="6920" spans="1:6" x14ac:dyDescent="0.25">
      <c r="A6920" s="35" t="s">
        <v>8016</v>
      </c>
      <c r="B6920" s="35" t="s">
        <v>8016</v>
      </c>
      <c r="C6920" s="34">
        <v>1</v>
      </c>
      <c r="D6920" s="34">
        <v>21</v>
      </c>
      <c r="E6920" s="34">
        <v>4.7619047619047616E-2</v>
      </c>
      <c r="F6920" s="34">
        <v>1</v>
      </c>
    </row>
    <row r="6921" spans="1:6" x14ac:dyDescent="0.25">
      <c r="A6921" s="35" t="s">
        <v>8017</v>
      </c>
      <c r="B6921" s="35" t="s">
        <v>8017</v>
      </c>
      <c r="C6921" s="34">
        <v>1</v>
      </c>
      <c r="D6921" s="34">
        <v>21</v>
      </c>
      <c r="E6921" s="34">
        <v>4.7619047619047616E-2</v>
      </c>
      <c r="F6921" s="34">
        <v>1</v>
      </c>
    </row>
    <row r="6922" spans="1:6" x14ac:dyDescent="0.25">
      <c r="A6922" s="35" t="s">
        <v>8019</v>
      </c>
      <c r="B6922" s="35" t="s">
        <v>8019</v>
      </c>
      <c r="C6922" s="34">
        <v>1</v>
      </c>
      <c r="D6922" s="34">
        <v>21</v>
      </c>
      <c r="E6922" s="34">
        <v>4.7619047619047616E-2</v>
      </c>
      <c r="F6922" s="34">
        <v>1</v>
      </c>
    </row>
    <row r="6923" spans="1:6" x14ac:dyDescent="0.25">
      <c r="A6923" s="35" t="s">
        <v>8020</v>
      </c>
      <c r="B6923" s="35" t="s">
        <v>8020</v>
      </c>
      <c r="C6923" s="34">
        <v>1</v>
      </c>
      <c r="D6923" s="34">
        <v>21</v>
      </c>
      <c r="E6923" s="34">
        <v>4.7619047619047616E-2</v>
      </c>
      <c r="F6923" s="34">
        <v>1</v>
      </c>
    </row>
    <row r="6924" spans="1:6" x14ac:dyDescent="0.25">
      <c r="A6924" s="35" t="s">
        <v>8022</v>
      </c>
      <c r="B6924" s="35" t="s">
        <v>8022</v>
      </c>
      <c r="C6924" s="34">
        <v>1</v>
      </c>
      <c r="D6924" s="34">
        <v>21</v>
      </c>
      <c r="E6924" s="34">
        <v>4.7619047619047616E-2</v>
      </c>
      <c r="F6924" s="34">
        <v>1</v>
      </c>
    </row>
    <row r="6925" spans="1:6" x14ac:dyDescent="0.25">
      <c r="A6925" s="35" t="s">
        <v>8025</v>
      </c>
      <c r="B6925" s="35" t="s">
        <v>8025</v>
      </c>
      <c r="C6925" s="34">
        <v>1</v>
      </c>
      <c r="D6925" s="34">
        <v>21</v>
      </c>
      <c r="E6925" s="34">
        <v>4.7619047619047616E-2</v>
      </c>
      <c r="F6925" s="34">
        <v>1</v>
      </c>
    </row>
    <row r="6926" spans="1:6" x14ac:dyDescent="0.25">
      <c r="A6926" s="35" t="s">
        <v>8026</v>
      </c>
      <c r="B6926" s="35" t="s">
        <v>8026</v>
      </c>
      <c r="C6926" s="34">
        <v>1</v>
      </c>
      <c r="D6926" s="34">
        <v>21</v>
      </c>
      <c r="E6926" s="34">
        <v>4.7619047619047616E-2</v>
      </c>
      <c r="F6926" s="34">
        <v>1</v>
      </c>
    </row>
    <row r="6927" spans="1:6" x14ac:dyDescent="0.25">
      <c r="A6927" s="35" t="s">
        <v>8027</v>
      </c>
      <c r="B6927" s="35" t="s">
        <v>8027</v>
      </c>
      <c r="C6927" s="34">
        <v>1</v>
      </c>
      <c r="D6927" s="34">
        <v>21</v>
      </c>
      <c r="E6927" s="34">
        <v>4.7619047619047616E-2</v>
      </c>
      <c r="F6927" s="34">
        <v>1</v>
      </c>
    </row>
    <row r="6928" spans="1:6" x14ac:dyDescent="0.25">
      <c r="A6928" s="35" t="s">
        <v>8028</v>
      </c>
      <c r="B6928" s="35" t="s">
        <v>8028</v>
      </c>
      <c r="C6928" s="34">
        <v>1</v>
      </c>
      <c r="D6928" s="34">
        <v>21</v>
      </c>
      <c r="E6928" s="34">
        <v>4.7619047619047616E-2</v>
      </c>
      <c r="F6928" s="34">
        <v>1</v>
      </c>
    </row>
    <row r="6929" spans="1:6" x14ac:dyDescent="0.25">
      <c r="A6929" s="35" t="s">
        <v>8029</v>
      </c>
      <c r="B6929" s="35" t="s">
        <v>8029</v>
      </c>
      <c r="C6929" s="34">
        <v>1</v>
      </c>
      <c r="D6929" s="34">
        <v>21</v>
      </c>
      <c r="E6929" s="34">
        <v>4.7619047619047616E-2</v>
      </c>
      <c r="F6929" s="34">
        <v>1</v>
      </c>
    </row>
    <row r="6930" spans="1:6" x14ac:dyDescent="0.25">
      <c r="A6930" s="35" t="s">
        <v>8031</v>
      </c>
      <c r="B6930" s="35" t="s">
        <v>8031</v>
      </c>
      <c r="C6930" s="34">
        <v>1</v>
      </c>
      <c r="D6930" s="34">
        <v>21</v>
      </c>
      <c r="E6930" s="34">
        <v>4.7619047619047616E-2</v>
      </c>
      <c r="F6930" s="34">
        <v>1</v>
      </c>
    </row>
    <row r="6931" spans="1:6" x14ac:dyDescent="0.25">
      <c r="A6931" s="35" t="s">
        <v>8034</v>
      </c>
      <c r="B6931" s="35" t="s">
        <v>8034</v>
      </c>
      <c r="C6931" s="34">
        <v>1</v>
      </c>
      <c r="D6931" s="34">
        <v>21</v>
      </c>
      <c r="E6931" s="34">
        <v>4.7619047619047616E-2</v>
      </c>
      <c r="F6931" s="34">
        <v>1</v>
      </c>
    </row>
    <row r="6932" spans="1:6" ht="30" x14ac:dyDescent="0.25">
      <c r="A6932" s="35" t="s">
        <v>8036</v>
      </c>
      <c r="B6932" s="35" t="s">
        <v>8036</v>
      </c>
      <c r="C6932" s="34">
        <v>1</v>
      </c>
      <c r="D6932" s="34">
        <v>21</v>
      </c>
      <c r="E6932" s="34">
        <v>4.7619047619047616E-2</v>
      </c>
      <c r="F6932" s="34">
        <v>1</v>
      </c>
    </row>
    <row r="6933" spans="1:6" x14ac:dyDescent="0.25">
      <c r="A6933" s="35" t="s">
        <v>8041</v>
      </c>
      <c r="B6933" s="35" t="s">
        <v>8041</v>
      </c>
      <c r="C6933" s="34">
        <v>1</v>
      </c>
      <c r="D6933" s="34">
        <v>21</v>
      </c>
      <c r="E6933" s="34">
        <v>4.7619047619047616E-2</v>
      </c>
      <c r="F6933" s="34">
        <v>1</v>
      </c>
    </row>
    <row r="6934" spans="1:6" ht="30" x14ac:dyDescent="0.25">
      <c r="A6934" s="35" t="s">
        <v>8042</v>
      </c>
      <c r="B6934" s="35" t="s">
        <v>8042</v>
      </c>
      <c r="C6934" s="34">
        <v>1</v>
      </c>
      <c r="D6934" s="34">
        <v>21</v>
      </c>
      <c r="E6934" s="34">
        <v>4.7619047619047616E-2</v>
      </c>
      <c r="F6934" s="34">
        <v>1</v>
      </c>
    </row>
    <row r="6935" spans="1:6" x14ac:dyDescent="0.25">
      <c r="A6935" s="35" t="s">
        <v>8043</v>
      </c>
      <c r="B6935" s="35" t="s">
        <v>8043</v>
      </c>
      <c r="C6935" s="34">
        <v>1</v>
      </c>
      <c r="D6935" s="34">
        <v>21</v>
      </c>
      <c r="E6935" s="34">
        <v>4.7619047619047616E-2</v>
      </c>
      <c r="F6935" s="34">
        <v>1</v>
      </c>
    </row>
    <row r="6936" spans="1:6" x14ac:dyDescent="0.25">
      <c r="A6936" s="35" t="s">
        <v>8044</v>
      </c>
      <c r="B6936" s="35" t="s">
        <v>8044</v>
      </c>
      <c r="C6936" s="34">
        <v>1</v>
      </c>
      <c r="D6936" s="34">
        <v>21</v>
      </c>
      <c r="E6936" s="34">
        <v>4.7619047619047616E-2</v>
      </c>
      <c r="F6936" s="34">
        <v>1</v>
      </c>
    </row>
    <row r="6937" spans="1:6" x14ac:dyDescent="0.25">
      <c r="A6937" s="35" t="s">
        <v>8046</v>
      </c>
      <c r="B6937" s="35" t="s">
        <v>8046</v>
      </c>
      <c r="C6937" s="34">
        <v>1</v>
      </c>
      <c r="D6937" s="34">
        <v>21</v>
      </c>
      <c r="E6937" s="34">
        <v>4.7619047619047616E-2</v>
      </c>
      <c r="F6937" s="34">
        <v>1</v>
      </c>
    </row>
    <row r="6938" spans="1:6" x14ac:dyDescent="0.25">
      <c r="A6938" s="35" t="s">
        <v>8048</v>
      </c>
      <c r="B6938" s="35" t="s">
        <v>8048</v>
      </c>
      <c r="C6938" s="34">
        <v>1</v>
      </c>
      <c r="D6938" s="34">
        <v>21</v>
      </c>
      <c r="E6938" s="34">
        <v>4.7619047619047616E-2</v>
      </c>
      <c r="F6938" s="34">
        <v>1</v>
      </c>
    </row>
    <row r="6939" spans="1:6" ht="30" x14ac:dyDescent="0.25">
      <c r="A6939" s="35" t="s">
        <v>8049</v>
      </c>
      <c r="B6939" s="35" t="s">
        <v>8049</v>
      </c>
      <c r="C6939" s="34">
        <v>1</v>
      </c>
      <c r="D6939" s="34">
        <v>21</v>
      </c>
      <c r="E6939" s="34">
        <v>4.7619047619047616E-2</v>
      </c>
      <c r="F6939" s="34">
        <v>1</v>
      </c>
    </row>
    <row r="6940" spans="1:6" x14ac:dyDescent="0.25">
      <c r="A6940" s="35" t="s">
        <v>8050</v>
      </c>
      <c r="B6940" s="35" t="s">
        <v>8050</v>
      </c>
      <c r="C6940" s="34">
        <v>1</v>
      </c>
      <c r="D6940" s="34">
        <v>21</v>
      </c>
      <c r="E6940" s="34">
        <v>4.7619047619047616E-2</v>
      </c>
      <c r="F6940" s="34">
        <v>1</v>
      </c>
    </row>
    <row r="6941" spans="1:6" x14ac:dyDescent="0.25">
      <c r="A6941" s="35" t="s">
        <v>8053</v>
      </c>
      <c r="B6941" s="35" t="s">
        <v>8053</v>
      </c>
      <c r="C6941" s="34">
        <v>1</v>
      </c>
      <c r="D6941" s="34">
        <v>21</v>
      </c>
      <c r="E6941" s="34">
        <v>4.7619047619047616E-2</v>
      </c>
      <c r="F6941" s="34">
        <v>1</v>
      </c>
    </row>
    <row r="6942" spans="1:6" x14ac:dyDescent="0.25">
      <c r="A6942" s="35" t="s">
        <v>8054</v>
      </c>
      <c r="B6942" s="35" t="s">
        <v>8054</v>
      </c>
      <c r="C6942" s="34">
        <v>1</v>
      </c>
      <c r="D6942" s="34">
        <v>21</v>
      </c>
      <c r="E6942" s="34">
        <v>4.7619047619047616E-2</v>
      </c>
      <c r="F6942" s="34">
        <v>1</v>
      </c>
    </row>
    <row r="6943" spans="1:6" x14ac:dyDescent="0.25">
      <c r="A6943" s="35" t="s">
        <v>8055</v>
      </c>
      <c r="B6943" s="35" t="s">
        <v>8055</v>
      </c>
      <c r="C6943" s="34">
        <v>1</v>
      </c>
      <c r="D6943" s="34">
        <v>21</v>
      </c>
      <c r="E6943" s="34">
        <v>4.7619047619047616E-2</v>
      </c>
      <c r="F6943" s="34">
        <v>1</v>
      </c>
    </row>
    <row r="6944" spans="1:6" x14ac:dyDescent="0.25">
      <c r="A6944" s="35" t="s">
        <v>8056</v>
      </c>
      <c r="B6944" s="35" t="s">
        <v>8056</v>
      </c>
      <c r="C6944" s="34">
        <v>1</v>
      </c>
      <c r="D6944" s="34">
        <v>21</v>
      </c>
      <c r="E6944" s="34">
        <v>4.7619047619047616E-2</v>
      </c>
      <c r="F6944" s="34">
        <v>1</v>
      </c>
    </row>
    <row r="6945" spans="1:6" x14ac:dyDescent="0.25">
      <c r="A6945" s="34" t="s">
        <v>8059</v>
      </c>
      <c r="B6945" s="34" t="s">
        <v>8059</v>
      </c>
      <c r="C6945" s="34">
        <v>1</v>
      </c>
      <c r="D6945" s="34">
        <v>21</v>
      </c>
      <c r="E6945" s="34">
        <v>4.7619047619047616E-2</v>
      </c>
      <c r="F6945" s="34">
        <v>1</v>
      </c>
    </row>
    <row r="6946" spans="1:6" x14ac:dyDescent="0.25">
      <c r="A6946" s="35" t="s">
        <v>8060</v>
      </c>
      <c r="B6946" s="35" t="s">
        <v>8060</v>
      </c>
      <c r="C6946" s="34">
        <v>1</v>
      </c>
      <c r="D6946" s="34">
        <v>21</v>
      </c>
      <c r="E6946" s="34">
        <v>4.7619047619047616E-2</v>
      </c>
      <c r="F6946" s="34">
        <v>1</v>
      </c>
    </row>
    <row r="6947" spans="1:6" x14ac:dyDescent="0.25">
      <c r="A6947" s="35" t="s">
        <v>8061</v>
      </c>
      <c r="B6947" s="35" t="s">
        <v>8061</v>
      </c>
      <c r="C6947" s="34">
        <v>1</v>
      </c>
      <c r="D6947" s="34">
        <v>21</v>
      </c>
      <c r="E6947" s="34">
        <v>4.7619047619047616E-2</v>
      </c>
      <c r="F6947" s="34">
        <v>1</v>
      </c>
    </row>
    <row r="6948" spans="1:6" ht="30" x14ac:dyDescent="0.25">
      <c r="A6948" s="35" t="s">
        <v>8062</v>
      </c>
      <c r="B6948" s="35" t="s">
        <v>8062</v>
      </c>
      <c r="C6948" s="34">
        <v>1</v>
      </c>
      <c r="D6948" s="34">
        <v>21</v>
      </c>
      <c r="E6948" s="34">
        <v>4.7619047619047616E-2</v>
      </c>
      <c r="F6948" s="34">
        <v>1</v>
      </c>
    </row>
    <row r="6949" spans="1:6" x14ac:dyDescent="0.25">
      <c r="A6949" s="35" t="s">
        <v>8064</v>
      </c>
      <c r="B6949" s="35" t="s">
        <v>8064</v>
      </c>
      <c r="C6949" s="34">
        <v>1</v>
      </c>
      <c r="D6949" s="34">
        <v>21</v>
      </c>
      <c r="E6949" s="34">
        <v>4.7619047619047616E-2</v>
      </c>
      <c r="F6949" s="34">
        <v>1</v>
      </c>
    </row>
    <row r="6950" spans="1:6" x14ac:dyDescent="0.25">
      <c r="A6950" s="35" t="s">
        <v>8065</v>
      </c>
      <c r="B6950" s="35" t="s">
        <v>8065</v>
      </c>
      <c r="C6950" s="34">
        <v>1</v>
      </c>
      <c r="D6950" s="34">
        <v>21</v>
      </c>
      <c r="E6950" s="34">
        <v>4.7619047619047616E-2</v>
      </c>
      <c r="F6950" s="34">
        <v>1</v>
      </c>
    </row>
    <row r="6951" spans="1:6" x14ac:dyDescent="0.25">
      <c r="A6951" s="35" t="s">
        <v>344</v>
      </c>
      <c r="B6951" s="35" t="s">
        <v>344</v>
      </c>
      <c r="C6951" s="34">
        <v>1</v>
      </c>
      <c r="D6951" s="34">
        <v>21</v>
      </c>
      <c r="E6951" s="34">
        <v>4.7619047619047616E-2</v>
      </c>
      <c r="F6951" s="34">
        <v>1</v>
      </c>
    </row>
    <row r="6952" spans="1:6" x14ac:dyDescent="0.25">
      <c r="A6952" s="35" t="s">
        <v>8067</v>
      </c>
      <c r="B6952" s="35" t="s">
        <v>8067</v>
      </c>
      <c r="C6952" s="34">
        <v>1</v>
      </c>
      <c r="D6952" s="34">
        <v>21</v>
      </c>
      <c r="E6952" s="34">
        <v>4.7619047619047616E-2</v>
      </c>
      <c r="F6952" s="34">
        <v>1</v>
      </c>
    </row>
    <row r="6953" spans="1:6" x14ac:dyDescent="0.25">
      <c r="A6953" s="35" t="s">
        <v>8068</v>
      </c>
      <c r="B6953" s="35" t="s">
        <v>8068</v>
      </c>
      <c r="C6953" s="34">
        <v>1</v>
      </c>
      <c r="D6953" s="34">
        <v>21</v>
      </c>
      <c r="E6953" s="34">
        <v>4.7619047619047616E-2</v>
      </c>
      <c r="F6953" s="34">
        <v>1</v>
      </c>
    </row>
    <row r="6954" spans="1:6" x14ac:dyDescent="0.25">
      <c r="A6954" s="35" t="s">
        <v>8069</v>
      </c>
      <c r="B6954" s="35" t="s">
        <v>8069</v>
      </c>
      <c r="C6954" s="34">
        <v>1</v>
      </c>
      <c r="D6954" s="34">
        <v>21</v>
      </c>
      <c r="E6954" s="34">
        <v>4.7619047619047616E-2</v>
      </c>
      <c r="F6954" s="34">
        <v>1</v>
      </c>
    </row>
    <row r="6955" spans="1:6" x14ac:dyDescent="0.25">
      <c r="A6955" s="35" t="s">
        <v>8070</v>
      </c>
      <c r="B6955" s="35" t="s">
        <v>8070</v>
      </c>
      <c r="C6955" s="34">
        <v>1</v>
      </c>
      <c r="D6955" s="34">
        <v>21</v>
      </c>
      <c r="E6955" s="34">
        <v>4.7619047619047616E-2</v>
      </c>
      <c r="F6955" s="34">
        <v>1</v>
      </c>
    </row>
    <row r="6956" spans="1:6" x14ac:dyDescent="0.25">
      <c r="A6956" s="35" t="s">
        <v>8072</v>
      </c>
      <c r="B6956" s="35" t="s">
        <v>8072</v>
      </c>
      <c r="C6956" s="34">
        <v>1</v>
      </c>
      <c r="D6956" s="34">
        <v>21</v>
      </c>
      <c r="E6956" s="34">
        <v>4.7619047619047616E-2</v>
      </c>
      <c r="F6956" s="34">
        <v>1</v>
      </c>
    </row>
    <row r="6957" spans="1:6" x14ac:dyDescent="0.25">
      <c r="A6957" s="35" t="s">
        <v>8073</v>
      </c>
      <c r="B6957" s="35" t="s">
        <v>8073</v>
      </c>
      <c r="C6957" s="34">
        <v>1</v>
      </c>
      <c r="D6957" s="34">
        <v>21</v>
      </c>
      <c r="E6957" s="34">
        <v>4.7619047619047616E-2</v>
      </c>
      <c r="F6957" s="34">
        <v>1</v>
      </c>
    </row>
    <row r="6958" spans="1:6" x14ac:dyDescent="0.25">
      <c r="A6958" s="35" t="s">
        <v>8074</v>
      </c>
      <c r="B6958" s="35" t="s">
        <v>8074</v>
      </c>
      <c r="C6958" s="34">
        <v>1</v>
      </c>
      <c r="D6958" s="34">
        <v>21</v>
      </c>
      <c r="E6958" s="34">
        <v>4.7619047619047616E-2</v>
      </c>
      <c r="F6958" s="34">
        <v>1</v>
      </c>
    </row>
    <row r="6959" spans="1:6" x14ac:dyDescent="0.25">
      <c r="A6959" s="35" t="s">
        <v>8075</v>
      </c>
      <c r="B6959" s="35" t="s">
        <v>8075</v>
      </c>
      <c r="C6959" s="34">
        <v>1</v>
      </c>
      <c r="D6959" s="34">
        <v>21</v>
      </c>
      <c r="E6959" s="34">
        <v>4.7619047619047616E-2</v>
      </c>
      <c r="F6959" s="34">
        <v>1</v>
      </c>
    </row>
    <row r="6960" spans="1:6" x14ac:dyDescent="0.25">
      <c r="A6960" s="35" t="s">
        <v>2913</v>
      </c>
      <c r="B6960" s="35" t="s">
        <v>2913</v>
      </c>
      <c r="C6960" s="34">
        <v>8</v>
      </c>
      <c r="D6960" s="34">
        <v>20</v>
      </c>
      <c r="E6960" s="34">
        <v>0.4</v>
      </c>
      <c r="F6960" s="34">
        <v>1</v>
      </c>
    </row>
    <row r="6961" spans="1:6" x14ac:dyDescent="0.25">
      <c r="A6961" s="35" t="s">
        <v>2930</v>
      </c>
      <c r="B6961" s="35" t="s">
        <v>2930</v>
      </c>
      <c r="C6961" s="34">
        <v>8</v>
      </c>
      <c r="D6961" s="34">
        <v>20</v>
      </c>
      <c r="E6961" s="34">
        <v>0.4</v>
      </c>
      <c r="F6961" s="34">
        <v>1</v>
      </c>
    </row>
    <row r="6962" spans="1:6" x14ac:dyDescent="0.25">
      <c r="A6962" s="35" t="s">
        <v>3015</v>
      </c>
      <c r="B6962" s="35" t="s">
        <v>3015</v>
      </c>
      <c r="C6962" s="34">
        <v>7</v>
      </c>
      <c r="D6962" s="34">
        <v>20</v>
      </c>
      <c r="E6962" s="34">
        <v>0.35</v>
      </c>
      <c r="F6962" s="34">
        <v>1</v>
      </c>
    </row>
    <row r="6963" spans="1:6" ht="30" x14ac:dyDescent="0.25">
      <c r="A6963" s="35" t="s">
        <v>3016</v>
      </c>
      <c r="B6963" s="35" t="s">
        <v>3016</v>
      </c>
      <c r="C6963" s="34">
        <v>7</v>
      </c>
      <c r="D6963" s="34">
        <v>20</v>
      </c>
      <c r="E6963" s="34">
        <v>0.35</v>
      </c>
      <c r="F6963" s="34">
        <v>1</v>
      </c>
    </row>
    <row r="6964" spans="1:6" x14ac:dyDescent="0.25">
      <c r="A6964" s="35" t="s">
        <v>3236</v>
      </c>
      <c r="B6964" s="35" t="s">
        <v>3236</v>
      </c>
      <c r="C6964" s="34">
        <v>6</v>
      </c>
      <c r="D6964" s="34">
        <v>20</v>
      </c>
      <c r="E6964" s="34">
        <v>0.3</v>
      </c>
      <c r="F6964" s="34">
        <v>1</v>
      </c>
    </row>
    <row r="6965" spans="1:6" x14ac:dyDescent="0.25">
      <c r="A6965" s="35" t="s">
        <v>3242</v>
      </c>
      <c r="B6965" s="35" t="s">
        <v>3242</v>
      </c>
      <c r="C6965" s="34">
        <v>6</v>
      </c>
      <c r="D6965" s="34">
        <v>20</v>
      </c>
      <c r="E6965" s="34">
        <v>0.3</v>
      </c>
      <c r="F6965" s="34">
        <v>1</v>
      </c>
    </row>
    <row r="6966" spans="1:6" x14ac:dyDescent="0.25">
      <c r="A6966" s="35" t="s">
        <v>3258</v>
      </c>
      <c r="B6966" s="35" t="s">
        <v>3258</v>
      </c>
      <c r="C6966" s="34">
        <v>6</v>
      </c>
      <c r="D6966" s="34">
        <v>20</v>
      </c>
      <c r="E6966" s="34">
        <v>0.3</v>
      </c>
      <c r="F6966" s="34">
        <v>1</v>
      </c>
    </row>
    <row r="6967" spans="1:6" x14ac:dyDescent="0.25">
      <c r="A6967" s="35" t="s">
        <v>3260</v>
      </c>
      <c r="B6967" s="35" t="s">
        <v>3260</v>
      </c>
      <c r="C6967" s="34">
        <v>6</v>
      </c>
      <c r="D6967" s="34">
        <v>20</v>
      </c>
      <c r="E6967" s="34">
        <v>0.3</v>
      </c>
      <c r="F6967" s="34">
        <v>1</v>
      </c>
    </row>
    <row r="6968" spans="1:6" ht="30" x14ac:dyDescent="0.25">
      <c r="A6968" s="35" t="s">
        <v>3446</v>
      </c>
      <c r="B6968" s="35" t="s">
        <v>3446</v>
      </c>
      <c r="C6968" s="34">
        <v>5</v>
      </c>
      <c r="D6968" s="34">
        <v>20</v>
      </c>
      <c r="E6968" s="34">
        <v>0.25</v>
      </c>
      <c r="F6968" s="34">
        <v>1</v>
      </c>
    </row>
    <row r="6969" spans="1:6" x14ac:dyDescent="0.25">
      <c r="A6969" s="35" t="s">
        <v>3455</v>
      </c>
      <c r="B6969" s="35" t="s">
        <v>3455</v>
      </c>
      <c r="C6969" s="34">
        <v>5</v>
      </c>
      <c r="D6969" s="34">
        <v>20</v>
      </c>
      <c r="E6969" s="34">
        <v>0.25</v>
      </c>
      <c r="F6969" s="34">
        <v>1</v>
      </c>
    </row>
    <row r="6970" spans="1:6" ht="30" x14ac:dyDescent="0.25">
      <c r="A6970" s="35" t="s">
        <v>3471</v>
      </c>
      <c r="B6970" s="35" t="s">
        <v>3471</v>
      </c>
      <c r="C6970" s="34">
        <v>5</v>
      </c>
      <c r="D6970" s="34">
        <v>20</v>
      </c>
      <c r="E6970" s="34">
        <v>0.25</v>
      </c>
      <c r="F6970" s="34">
        <v>1</v>
      </c>
    </row>
    <row r="6971" spans="1:6" x14ac:dyDescent="0.25">
      <c r="A6971" s="35" t="s">
        <v>3513</v>
      </c>
      <c r="B6971" s="35" t="s">
        <v>3513</v>
      </c>
      <c r="C6971" s="34">
        <v>5</v>
      </c>
      <c r="D6971" s="34">
        <v>20</v>
      </c>
      <c r="E6971" s="34">
        <v>0.25</v>
      </c>
      <c r="F6971" s="34">
        <v>1</v>
      </c>
    </row>
    <row r="6972" spans="1:6" x14ac:dyDescent="0.25">
      <c r="A6972" s="35" t="s">
        <v>3514</v>
      </c>
      <c r="B6972" s="35" t="s">
        <v>3514</v>
      </c>
      <c r="C6972" s="34">
        <v>5</v>
      </c>
      <c r="D6972" s="34">
        <v>20</v>
      </c>
      <c r="E6972" s="34">
        <v>0.25</v>
      </c>
      <c r="F6972" s="34">
        <v>1</v>
      </c>
    </row>
    <row r="6973" spans="1:6" x14ac:dyDescent="0.25">
      <c r="A6973" s="34" t="s">
        <v>3533</v>
      </c>
      <c r="B6973" s="34" t="s">
        <v>3533</v>
      </c>
      <c r="C6973" s="34">
        <v>5</v>
      </c>
      <c r="D6973" s="34">
        <v>20</v>
      </c>
      <c r="E6973" s="34">
        <v>0.25</v>
      </c>
      <c r="F6973" s="34">
        <v>1</v>
      </c>
    </row>
    <row r="6974" spans="1:6" x14ac:dyDescent="0.25">
      <c r="A6974" s="35" t="s">
        <v>3835</v>
      </c>
      <c r="B6974" s="35" t="s">
        <v>3835</v>
      </c>
      <c r="C6974" s="34">
        <v>4</v>
      </c>
      <c r="D6974" s="34">
        <v>20</v>
      </c>
      <c r="E6974" s="34">
        <v>0.2</v>
      </c>
      <c r="F6974" s="34">
        <v>1</v>
      </c>
    </row>
    <row r="6975" spans="1:6" x14ac:dyDescent="0.25">
      <c r="A6975" s="35" t="s">
        <v>3838</v>
      </c>
      <c r="B6975" s="35" t="s">
        <v>3838</v>
      </c>
      <c r="C6975" s="34">
        <v>4</v>
      </c>
      <c r="D6975" s="34">
        <v>20</v>
      </c>
      <c r="E6975" s="34">
        <v>0.2</v>
      </c>
      <c r="F6975" s="34">
        <v>1</v>
      </c>
    </row>
    <row r="6976" spans="1:6" x14ac:dyDescent="0.25">
      <c r="A6976" s="35" t="s">
        <v>3839</v>
      </c>
      <c r="B6976" s="35" t="s">
        <v>3839</v>
      </c>
      <c r="C6976" s="34">
        <v>4</v>
      </c>
      <c r="D6976" s="34">
        <v>20</v>
      </c>
      <c r="E6976" s="34">
        <v>0.2</v>
      </c>
      <c r="F6976" s="34">
        <v>1</v>
      </c>
    </row>
    <row r="6977" spans="1:6" x14ac:dyDescent="0.25">
      <c r="A6977" s="35" t="s">
        <v>3878</v>
      </c>
      <c r="B6977" s="35" t="s">
        <v>3878</v>
      </c>
      <c r="C6977" s="34">
        <v>4</v>
      </c>
      <c r="D6977" s="34">
        <v>20</v>
      </c>
      <c r="E6977" s="34">
        <v>0.2</v>
      </c>
      <c r="F6977" s="34">
        <v>1</v>
      </c>
    </row>
    <row r="6978" spans="1:6" ht="30" x14ac:dyDescent="0.25">
      <c r="A6978" s="35" t="s">
        <v>3880</v>
      </c>
      <c r="B6978" s="35" t="s">
        <v>3880</v>
      </c>
      <c r="C6978" s="34">
        <v>4</v>
      </c>
      <c r="D6978" s="34">
        <v>20</v>
      </c>
      <c r="E6978" s="34">
        <v>0.2</v>
      </c>
      <c r="F6978" s="34">
        <v>1</v>
      </c>
    </row>
    <row r="6979" spans="1:6" x14ac:dyDescent="0.25">
      <c r="A6979" s="35" t="s">
        <v>3881</v>
      </c>
      <c r="B6979" s="35" t="s">
        <v>3881</v>
      </c>
      <c r="C6979" s="34">
        <v>4</v>
      </c>
      <c r="D6979" s="34">
        <v>20</v>
      </c>
      <c r="E6979" s="34">
        <v>0.2</v>
      </c>
      <c r="F6979" s="34">
        <v>1</v>
      </c>
    </row>
    <row r="6980" spans="1:6" x14ac:dyDescent="0.25">
      <c r="A6980" s="35" t="s">
        <v>3884</v>
      </c>
      <c r="B6980" s="35" t="s">
        <v>3884</v>
      </c>
      <c r="C6980" s="34">
        <v>4</v>
      </c>
      <c r="D6980" s="34">
        <v>20</v>
      </c>
      <c r="E6980" s="34">
        <v>0.2</v>
      </c>
      <c r="F6980" s="34">
        <v>1</v>
      </c>
    </row>
    <row r="6981" spans="1:6" x14ac:dyDescent="0.25">
      <c r="A6981" s="35" t="s">
        <v>3890</v>
      </c>
      <c r="B6981" s="35" t="s">
        <v>3890</v>
      </c>
      <c r="C6981" s="34">
        <v>4</v>
      </c>
      <c r="D6981" s="34">
        <v>20</v>
      </c>
      <c r="E6981" s="34">
        <v>0.2</v>
      </c>
      <c r="F6981" s="34">
        <v>1</v>
      </c>
    </row>
    <row r="6982" spans="1:6" x14ac:dyDescent="0.25">
      <c r="A6982" s="35" t="s">
        <v>3898</v>
      </c>
      <c r="B6982" s="35" t="s">
        <v>3898</v>
      </c>
      <c r="C6982" s="34">
        <v>4</v>
      </c>
      <c r="D6982" s="34">
        <v>20</v>
      </c>
      <c r="E6982" s="34">
        <v>0.2</v>
      </c>
      <c r="F6982" s="34">
        <v>1</v>
      </c>
    </row>
    <row r="6983" spans="1:6" x14ac:dyDescent="0.25">
      <c r="A6983" s="35" t="s">
        <v>3908</v>
      </c>
      <c r="B6983" s="35" t="s">
        <v>3908</v>
      </c>
      <c r="C6983" s="34">
        <v>4</v>
      </c>
      <c r="D6983" s="34">
        <v>20</v>
      </c>
      <c r="E6983" s="34">
        <v>0.2</v>
      </c>
      <c r="F6983" s="34">
        <v>1</v>
      </c>
    </row>
    <row r="6984" spans="1:6" x14ac:dyDescent="0.25">
      <c r="A6984" s="35" t="s">
        <v>3923</v>
      </c>
      <c r="B6984" s="35" t="s">
        <v>3923</v>
      </c>
      <c r="C6984" s="34">
        <v>4</v>
      </c>
      <c r="D6984" s="34">
        <v>20</v>
      </c>
      <c r="E6984" s="34">
        <v>0.2</v>
      </c>
      <c r="F6984" s="34">
        <v>1</v>
      </c>
    </row>
    <row r="6985" spans="1:6" x14ac:dyDescent="0.25">
      <c r="A6985" s="35" t="s">
        <v>3924</v>
      </c>
      <c r="B6985" s="35" t="s">
        <v>3924</v>
      </c>
      <c r="C6985" s="34">
        <v>4</v>
      </c>
      <c r="D6985" s="34">
        <v>20</v>
      </c>
      <c r="E6985" s="34">
        <v>0.2</v>
      </c>
      <c r="F6985" s="34">
        <v>1</v>
      </c>
    </row>
    <row r="6986" spans="1:6" x14ac:dyDescent="0.25">
      <c r="A6986" s="35" t="s">
        <v>4456</v>
      </c>
      <c r="B6986" s="35" t="s">
        <v>4456</v>
      </c>
      <c r="C6986" s="34">
        <v>3</v>
      </c>
      <c r="D6986" s="34">
        <v>20</v>
      </c>
      <c r="E6986" s="34">
        <v>0.15</v>
      </c>
      <c r="F6986" s="34">
        <v>1</v>
      </c>
    </row>
    <row r="6987" spans="1:6" x14ac:dyDescent="0.25">
      <c r="A6987" s="35" t="s">
        <v>4457</v>
      </c>
      <c r="B6987" s="35" t="s">
        <v>4457</v>
      </c>
      <c r="C6987" s="34">
        <v>3</v>
      </c>
      <c r="D6987" s="34">
        <v>20</v>
      </c>
      <c r="E6987" s="34">
        <v>0.15</v>
      </c>
      <c r="F6987" s="34">
        <v>1</v>
      </c>
    </row>
    <row r="6988" spans="1:6" x14ac:dyDescent="0.25">
      <c r="A6988" s="35" t="s">
        <v>4458</v>
      </c>
      <c r="B6988" s="35" t="s">
        <v>4458</v>
      </c>
      <c r="C6988" s="34">
        <v>3</v>
      </c>
      <c r="D6988" s="34">
        <v>20</v>
      </c>
      <c r="E6988" s="34">
        <v>0.15</v>
      </c>
      <c r="F6988" s="34">
        <v>1</v>
      </c>
    </row>
    <row r="6989" spans="1:6" x14ac:dyDescent="0.25">
      <c r="A6989" s="35" t="s">
        <v>4459</v>
      </c>
      <c r="B6989" s="35" t="s">
        <v>4459</v>
      </c>
      <c r="C6989" s="34">
        <v>3</v>
      </c>
      <c r="D6989" s="34">
        <v>20</v>
      </c>
      <c r="E6989" s="34">
        <v>0.15</v>
      </c>
      <c r="F6989" s="34">
        <v>1</v>
      </c>
    </row>
    <row r="6990" spans="1:6" x14ac:dyDescent="0.25">
      <c r="A6990" s="35" t="s">
        <v>4462</v>
      </c>
      <c r="B6990" s="35" t="s">
        <v>4462</v>
      </c>
      <c r="C6990" s="34">
        <v>3</v>
      </c>
      <c r="D6990" s="34">
        <v>20</v>
      </c>
      <c r="E6990" s="34">
        <v>0.15</v>
      </c>
      <c r="F6990" s="34">
        <v>1</v>
      </c>
    </row>
    <row r="6991" spans="1:6" x14ac:dyDescent="0.25">
      <c r="A6991" s="35" t="s">
        <v>4463</v>
      </c>
      <c r="B6991" s="35" t="s">
        <v>4463</v>
      </c>
      <c r="C6991" s="34">
        <v>3</v>
      </c>
      <c r="D6991" s="34">
        <v>20</v>
      </c>
      <c r="E6991" s="34">
        <v>0.15</v>
      </c>
      <c r="F6991" s="34">
        <v>1</v>
      </c>
    </row>
    <row r="6992" spans="1:6" x14ac:dyDescent="0.25">
      <c r="A6992" s="35" t="s">
        <v>4464</v>
      </c>
      <c r="B6992" s="35" t="s">
        <v>4464</v>
      </c>
      <c r="C6992" s="34">
        <v>3</v>
      </c>
      <c r="D6992" s="34">
        <v>20</v>
      </c>
      <c r="E6992" s="34">
        <v>0.15</v>
      </c>
      <c r="F6992" s="34">
        <v>1</v>
      </c>
    </row>
    <row r="6993" spans="1:6" ht="30" x14ac:dyDescent="0.25">
      <c r="A6993" s="35" t="s">
        <v>4466</v>
      </c>
      <c r="B6993" s="35" t="s">
        <v>4466</v>
      </c>
      <c r="C6993" s="34">
        <v>3</v>
      </c>
      <c r="D6993" s="34">
        <v>20</v>
      </c>
      <c r="E6993" s="34">
        <v>0.15</v>
      </c>
      <c r="F6993" s="34">
        <v>1</v>
      </c>
    </row>
    <row r="6994" spans="1:6" ht="30" x14ac:dyDescent="0.25">
      <c r="A6994" s="35" t="s">
        <v>4467</v>
      </c>
      <c r="B6994" s="35" t="s">
        <v>4467</v>
      </c>
      <c r="C6994" s="34">
        <v>3</v>
      </c>
      <c r="D6994" s="34">
        <v>20</v>
      </c>
      <c r="E6994" s="34">
        <v>0.15</v>
      </c>
      <c r="F6994" s="34">
        <v>1</v>
      </c>
    </row>
    <row r="6995" spans="1:6" x14ac:dyDescent="0.25">
      <c r="A6995" s="35" t="s">
        <v>4468</v>
      </c>
      <c r="B6995" s="35" t="s">
        <v>4468</v>
      </c>
      <c r="C6995" s="34">
        <v>3</v>
      </c>
      <c r="D6995" s="34">
        <v>20</v>
      </c>
      <c r="E6995" s="34">
        <v>0.15</v>
      </c>
      <c r="F6995" s="34">
        <v>1</v>
      </c>
    </row>
    <row r="6996" spans="1:6" x14ac:dyDescent="0.25">
      <c r="A6996" s="35" t="s">
        <v>4469</v>
      </c>
      <c r="B6996" s="35" t="s">
        <v>4469</v>
      </c>
      <c r="C6996" s="34">
        <v>3</v>
      </c>
      <c r="D6996" s="34">
        <v>20</v>
      </c>
      <c r="E6996" s="34">
        <v>0.15</v>
      </c>
      <c r="F6996" s="34">
        <v>1</v>
      </c>
    </row>
    <row r="6997" spans="1:6" x14ac:dyDescent="0.25">
      <c r="A6997" s="35" t="s">
        <v>4471</v>
      </c>
      <c r="B6997" s="35" t="s">
        <v>4471</v>
      </c>
      <c r="C6997" s="34">
        <v>3</v>
      </c>
      <c r="D6997" s="34">
        <v>20</v>
      </c>
      <c r="E6997" s="34">
        <v>0.15</v>
      </c>
      <c r="F6997" s="34">
        <v>1</v>
      </c>
    </row>
    <row r="6998" spans="1:6" x14ac:dyDescent="0.25">
      <c r="A6998" s="35" t="s">
        <v>4472</v>
      </c>
      <c r="B6998" s="35" t="s">
        <v>4472</v>
      </c>
      <c r="C6998" s="34">
        <v>3</v>
      </c>
      <c r="D6998" s="34">
        <v>20</v>
      </c>
      <c r="E6998" s="34">
        <v>0.15</v>
      </c>
      <c r="F6998" s="34">
        <v>1</v>
      </c>
    </row>
    <row r="6999" spans="1:6" x14ac:dyDescent="0.25">
      <c r="A6999" s="35" t="s">
        <v>4473</v>
      </c>
      <c r="B6999" s="35" t="s">
        <v>4473</v>
      </c>
      <c r="C6999" s="34">
        <v>3</v>
      </c>
      <c r="D6999" s="34">
        <v>20</v>
      </c>
      <c r="E6999" s="34">
        <v>0.15</v>
      </c>
      <c r="F6999" s="34">
        <v>1</v>
      </c>
    </row>
    <row r="7000" spans="1:6" x14ac:dyDescent="0.25">
      <c r="A7000" s="35" t="s">
        <v>407</v>
      </c>
      <c r="B7000" s="35" t="s">
        <v>407</v>
      </c>
      <c r="C7000" s="34">
        <v>3</v>
      </c>
      <c r="D7000" s="34">
        <v>20</v>
      </c>
      <c r="E7000" s="34">
        <v>0.15</v>
      </c>
      <c r="F7000" s="34">
        <v>1</v>
      </c>
    </row>
    <row r="7001" spans="1:6" x14ac:dyDescent="0.25">
      <c r="A7001" s="35" t="s">
        <v>4475</v>
      </c>
      <c r="B7001" s="35" t="s">
        <v>4475</v>
      </c>
      <c r="C7001" s="34">
        <v>3</v>
      </c>
      <c r="D7001" s="34">
        <v>20</v>
      </c>
      <c r="E7001" s="34">
        <v>0.15</v>
      </c>
      <c r="F7001" s="34">
        <v>1</v>
      </c>
    </row>
    <row r="7002" spans="1:6" ht="30" x14ac:dyDescent="0.25">
      <c r="A7002" s="35" t="s">
        <v>5565</v>
      </c>
      <c r="B7002" s="35" t="s">
        <v>5565</v>
      </c>
      <c r="C7002" s="34">
        <v>2</v>
      </c>
      <c r="D7002" s="34">
        <v>20</v>
      </c>
      <c r="E7002" s="34">
        <v>0.1</v>
      </c>
      <c r="F7002" s="34">
        <v>1</v>
      </c>
    </row>
    <row r="7003" spans="1:6" x14ac:dyDescent="0.25">
      <c r="A7003" s="35" t="s">
        <v>5574</v>
      </c>
      <c r="B7003" s="35" t="s">
        <v>5574</v>
      </c>
      <c r="C7003" s="34">
        <v>2</v>
      </c>
      <c r="D7003" s="34">
        <v>20</v>
      </c>
      <c r="E7003" s="34">
        <v>0.1</v>
      </c>
      <c r="F7003" s="34">
        <v>1</v>
      </c>
    </row>
    <row r="7004" spans="1:6" x14ac:dyDescent="0.25">
      <c r="A7004" s="35" t="s">
        <v>5575</v>
      </c>
      <c r="B7004" s="35" t="s">
        <v>5575</v>
      </c>
      <c r="C7004" s="34">
        <v>2</v>
      </c>
      <c r="D7004" s="34">
        <v>20</v>
      </c>
      <c r="E7004" s="34">
        <v>0.1</v>
      </c>
      <c r="F7004" s="34">
        <v>1</v>
      </c>
    </row>
    <row r="7005" spans="1:6" ht="30" x14ac:dyDescent="0.25">
      <c r="A7005" s="35" t="s">
        <v>5577</v>
      </c>
      <c r="B7005" s="35" t="s">
        <v>5577</v>
      </c>
      <c r="C7005" s="34">
        <v>2</v>
      </c>
      <c r="D7005" s="34">
        <v>20</v>
      </c>
      <c r="E7005" s="34">
        <v>0.1</v>
      </c>
      <c r="F7005" s="34">
        <v>1</v>
      </c>
    </row>
    <row r="7006" spans="1:6" x14ac:dyDescent="0.25">
      <c r="A7006" s="35" t="s">
        <v>5581</v>
      </c>
      <c r="B7006" s="35" t="s">
        <v>5581</v>
      </c>
      <c r="C7006" s="34">
        <v>2</v>
      </c>
      <c r="D7006" s="34">
        <v>20</v>
      </c>
      <c r="E7006" s="34">
        <v>0.1</v>
      </c>
      <c r="F7006" s="34">
        <v>1</v>
      </c>
    </row>
    <row r="7007" spans="1:6" x14ac:dyDescent="0.25">
      <c r="A7007" s="35" t="s">
        <v>5585</v>
      </c>
      <c r="B7007" s="35" t="s">
        <v>5585</v>
      </c>
      <c r="C7007" s="34">
        <v>2</v>
      </c>
      <c r="D7007" s="34">
        <v>20</v>
      </c>
      <c r="E7007" s="34">
        <v>0.1</v>
      </c>
      <c r="F7007" s="34">
        <v>1</v>
      </c>
    </row>
    <row r="7008" spans="1:6" x14ac:dyDescent="0.25">
      <c r="A7008" s="35" t="s">
        <v>5624</v>
      </c>
      <c r="B7008" s="35" t="s">
        <v>5624</v>
      </c>
      <c r="C7008" s="34">
        <v>2</v>
      </c>
      <c r="D7008" s="34">
        <v>20</v>
      </c>
      <c r="E7008" s="34">
        <v>0.1</v>
      </c>
      <c r="F7008" s="34">
        <v>1</v>
      </c>
    </row>
    <row r="7009" spans="1:6" x14ac:dyDescent="0.25">
      <c r="A7009" s="35" t="s">
        <v>5630</v>
      </c>
      <c r="B7009" s="35" t="s">
        <v>5630</v>
      </c>
      <c r="C7009" s="34">
        <v>2</v>
      </c>
      <c r="D7009" s="34">
        <v>20</v>
      </c>
      <c r="E7009" s="34">
        <v>0.1</v>
      </c>
      <c r="F7009" s="34">
        <v>1</v>
      </c>
    </row>
    <row r="7010" spans="1:6" x14ac:dyDescent="0.25">
      <c r="A7010" s="35" t="s">
        <v>5633</v>
      </c>
      <c r="B7010" s="35" t="s">
        <v>5633</v>
      </c>
      <c r="C7010" s="34">
        <v>2</v>
      </c>
      <c r="D7010" s="34">
        <v>20</v>
      </c>
      <c r="E7010" s="34">
        <v>0.1</v>
      </c>
      <c r="F7010" s="34">
        <v>1</v>
      </c>
    </row>
    <row r="7011" spans="1:6" x14ac:dyDescent="0.25">
      <c r="A7011" s="35" t="s">
        <v>5635</v>
      </c>
      <c r="B7011" s="35" t="s">
        <v>5635</v>
      </c>
      <c r="C7011" s="34">
        <v>2</v>
      </c>
      <c r="D7011" s="34">
        <v>20</v>
      </c>
      <c r="E7011" s="34">
        <v>0.1</v>
      </c>
      <c r="F7011" s="34">
        <v>1</v>
      </c>
    </row>
    <row r="7012" spans="1:6" x14ac:dyDescent="0.25">
      <c r="A7012" s="35" t="s">
        <v>5641</v>
      </c>
      <c r="B7012" s="35" t="s">
        <v>5641</v>
      </c>
      <c r="C7012" s="34">
        <v>2</v>
      </c>
      <c r="D7012" s="34">
        <v>20</v>
      </c>
      <c r="E7012" s="34">
        <v>0.1</v>
      </c>
      <c r="F7012" s="34">
        <v>1</v>
      </c>
    </row>
    <row r="7013" spans="1:6" x14ac:dyDescent="0.25">
      <c r="A7013" s="35" t="s">
        <v>5644</v>
      </c>
      <c r="B7013" s="35" t="s">
        <v>5644</v>
      </c>
      <c r="C7013" s="34">
        <v>2</v>
      </c>
      <c r="D7013" s="34">
        <v>20</v>
      </c>
      <c r="E7013" s="34">
        <v>0.1</v>
      </c>
      <c r="F7013" s="34">
        <v>1</v>
      </c>
    </row>
    <row r="7014" spans="1:6" x14ac:dyDescent="0.25">
      <c r="A7014" s="35" t="s">
        <v>5645</v>
      </c>
      <c r="B7014" s="35" t="s">
        <v>5645</v>
      </c>
      <c r="C7014" s="34">
        <v>2</v>
      </c>
      <c r="D7014" s="34">
        <v>20</v>
      </c>
      <c r="E7014" s="34">
        <v>0.1</v>
      </c>
      <c r="F7014" s="34">
        <v>1</v>
      </c>
    </row>
    <row r="7015" spans="1:6" x14ac:dyDescent="0.25">
      <c r="A7015" s="35" t="s">
        <v>5652</v>
      </c>
      <c r="B7015" s="35" t="s">
        <v>5652</v>
      </c>
      <c r="C7015" s="34">
        <v>2</v>
      </c>
      <c r="D7015" s="34">
        <v>20</v>
      </c>
      <c r="E7015" s="34">
        <v>0.1</v>
      </c>
      <c r="F7015" s="34">
        <v>1</v>
      </c>
    </row>
    <row r="7016" spans="1:6" x14ac:dyDescent="0.25">
      <c r="A7016" s="35" t="s">
        <v>5658</v>
      </c>
      <c r="B7016" s="35" t="s">
        <v>5658</v>
      </c>
      <c r="C7016" s="34">
        <v>2</v>
      </c>
      <c r="D7016" s="34">
        <v>20</v>
      </c>
      <c r="E7016" s="34">
        <v>0.1</v>
      </c>
      <c r="F7016" s="34">
        <v>1</v>
      </c>
    </row>
    <row r="7017" spans="1:6" ht="30" x14ac:dyDescent="0.25">
      <c r="A7017" s="35" t="s">
        <v>5663</v>
      </c>
      <c r="B7017" s="35" t="s">
        <v>5663</v>
      </c>
      <c r="C7017" s="34">
        <v>2</v>
      </c>
      <c r="D7017" s="34">
        <v>20</v>
      </c>
      <c r="E7017" s="34">
        <v>0.1</v>
      </c>
      <c r="F7017" s="34">
        <v>1</v>
      </c>
    </row>
    <row r="7018" spans="1:6" x14ac:dyDescent="0.25">
      <c r="A7018" s="35" t="s">
        <v>5670</v>
      </c>
      <c r="B7018" s="35" t="s">
        <v>5670</v>
      </c>
      <c r="C7018" s="34">
        <v>2</v>
      </c>
      <c r="D7018" s="34">
        <v>20</v>
      </c>
      <c r="E7018" s="34">
        <v>0.1</v>
      </c>
      <c r="F7018" s="34">
        <v>1</v>
      </c>
    </row>
    <row r="7019" spans="1:6" ht="30" x14ac:dyDescent="0.25">
      <c r="A7019" s="35" t="s">
        <v>5671</v>
      </c>
      <c r="B7019" s="35" t="s">
        <v>5671</v>
      </c>
      <c r="C7019" s="34">
        <v>2</v>
      </c>
      <c r="D7019" s="34">
        <v>20</v>
      </c>
      <c r="E7019" s="34">
        <v>0.1</v>
      </c>
      <c r="F7019" s="34">
        <v>1</v>
      </c>
    </row>
    <row r="7020" spans="1:6" x14ac:dyDescent="0.25">
      <c r="A7020" s="35" t="s">
        <v>5678</v>
      </c>
      <c r="B7020" s="35" t="s">
        <v>5678</v>
      </c>
      <c r="C7020" s="34">
        <v>2</v>
      </c>
      <c r="D7020" s="34">
        <v>20</v>
      </c>
      <c r="E7020" s="34">
        <v>0.1</v>
      </c>
      <c r="F7020" s="34">
        <v>1</v>
      </c>
    </row>
    <row r="7021" spans="1:6" x14ac:dyDescent="0.25">
      <c r="A7021" s="35" t="s">
        <v>7857</v>
      </c>
      <c r="B7021" s="35" t="s">
        <v>7857</v>
      </c>
      <c r="C7021" s="34">
        <v>1</v>
      </c>
      <c r="D7021" s="34">
        <v>20</v>
      </c>
      <c r="E7021" s="34">
        <v>0.05</v>
      </c>
      <c r="F7021" s="34">
        <v>1</v>
      </c>
    </row>
    <row r="7022" spans="1:6" x14ac:dyDescent="0.25">
      <c r="A7022" s="35" t="s">
        <v>7859</v>
      </c>
      <c r="B7022" s="35" t="s">
        <v>7859</v>
      </c>
      <c r="C7022" s="34">
        <v>1</v>
      </c>
      <c r="D7022" s="34">
        <v>20</v>
      </c>
      <c r="E7022" s="34">
        <v>0.05</v>
      </c>
      <c r="F7022" s="34">
        <v>1</v>
      </c>
    </row>
    <row r="7023" spans="1:6" x14ac:dyDescent="0.25">
      <c r="A7023" s="35" t="s">
        <v>7860</v>
      </c>
      <c r="B7023" s="35" t="s">
        <v>7860</v>
      </c>
      <c r="C7023" s="34">
        <v>1</v>
      </c>
      <c r="D7023" s="34">
        <v>20</v>
      </c>
      <c r="E7023" s="34">
        <v>0.05</v>
      </c>
      <c r="F7023" s="34">
        <v>1</v>
      </c>
    </row>
    <row r="7024" spans="1:6" x14ac:dyDescent="0.25">
      <c r="A7024" s="35" t="s">
        <v>7861</v>
      </c>
      <c r="B7024" s="35" t="s">
        <v>7861</v>
      </c>
      <c r="C7024" s="34">
        <v>1</v>
      </c>
      <c r="D7024" s="34">
        <v>20</v>
      </c>
      <c r="E7024" s="34">
        <v>0.05</v>
      </c>
      <c r="F7024" s="34">
        <v>1</v>
      </c>
    </row>
    <row r="7025" spans="1:6" ht="30" x14ac:dyDescent="0.25">
      <c r="A7025" s="35" t="s">
        <v>7864</v>
      </c>
      <c r="B7025" s="35" t="s">
        <v>7864</v>
      </c>
      <c r="C7025" s="34">
        <v>1</v>
      </c>
      <c r="D7025" s="34">
        <v>20</v>
      </c>
      <c r="E7025" s="34">
        <v>0.05</v>
      </c>
      <c r="F7025" s="34">
        <v>1</v>
      </c>
    </row>
    <row r="7026" spans="1:6" x14ac:dyDescent="0.25">
      <c r="A7026" s="35" t="s">
        <v>7865</v>
      </c>
      <c r="B7026" s="35" t="s">
        <v>7865</v>
      </c>
      <c r="C7026" s="34">
        <v>1</v>
      </c>
      <c r="D7026" s="34">
        <v>20</v>
      </c>
      <c r="E7026" s="34">
        <v>0.05</v>
      </c>
      <c r="F7026" s="34">
        <v>1</v>
      </c>
    </row>
    <row r="7027" spans="1:6" x14ac:dyDescent="0.25">
      <c r="A7027" s="35" t="s">
        <v>7867</v>
      </c>
      <c r="B7027" s="35" t="s">
        <v>7867</v>
      </c>
      <c r="C7027" s="34">
        <v>1</v>
      </c>
      <c r="D7027" s="34">
        <v>20</v>
      </c>
      <c r="E7027" s="34">
        <v>0.05</v>
      </c>
      <c r="F7027" s="34">
        <v>1</v>
      </c>
    </row>
    <row r="7028" spans="1:6" x14ac:dyDescent="0.25">
      <c r="A7028" s="35" t="s">
        <v>7868</v>
      </c>
      <c r="B7028" s="35" t="s">
        <v>7868</v>
      </c>
      <c r="C7028" s="34">
        <v>1</v>
      </c>
      <c r="D7028" s="34">
        <v>20</v>
      </c>
      <c r="E7028" s="34">
        <v>0.05</v>
      </c>
      <c r="F7028" s="34">
        <v>1</v>
      </c>
    </row>
    <row r="7029" spans="1:6" ht="30" x14ac:dyDescent="0.25">
      <c r="A7029" s="35" t="s">
        <v>7869</v>
      </c>
      <c r="B7029" s="35" t="s">
        <v>7869</v>
      </c>
      <c r="C7029" s="34">
        <v>1</v>
      </c>
      <c r="D7029" s="34">
        <v>20</v>
      </c>
      <c r="E7029" s="34">
        <v>0.05</v>
      </c>
      <c r="F7029" s="34">
        <v>1</v>
      </c>
    </row>
    <row r="7030" spans="1:6" x14ac:dyDescent="0.25">
      <c r="A7030" s="35" t="s">
        <v>7871</v>
      </c>
      <c r="B7030" s="35" t="s">
        <v>7871</v>
      </c>
      <c r="C7030" s="34">
        <v>1</v>
      </c>
      <c r="D7030" s="34">
        <v>20</v>
      </c>
      <c r="E7030" s="34">
        <v>0.05</v>
      </c>
      <c r="F7030" s="34">
        <v>1</v>
      </c>
    </row>
    <row r="7031" spans="1:6" x14ac:dyDescent="0.25">
      <c r="A7031" s="35" t="s">
        <v>7873</v>
      </c>
      <c r="B7031" s="35" t="s">
        <v>7873</v>
      </c>
      <c r="C7031" s="34">
        <v>1</v>
      </c>
      <c r="D7031" s="34">
        <v>20</v>
      </c>
      <c r="E7031" s="34">
        <v>0.05</v>
      </c>
      <c r="F7031" s="34">
        <v>1</v>
      </c>
    </row>
    <row r="7032" spans="1:6" x14ac:dyDescent="0.25">
      <c r="A7032" s="35" t="s">
        <v>7874</v>
      </c>
      <c r="B7032" s="35" t="s">
        <v>7874</v>
      </c>
      <c r="C7032" s="34">
        <v>1</v>
      </c>
      <c r="D7032" s="34">
        <v>20</v>
      </c>
      <c r="E7032" s="34">
        <v>0.05</v>
      </c>
      <c r="F7032" s="34">
        <v>1</v>
      </c>
    </row>
    <row r="7033" spans="1:6" x14ac:dyDescent="0.25">
      <c r="A7033" s="35" t="s">
        <v>7876</v>
      </c>
      <c r="B7033" s="35" t="s">
        <v>7876</v>
      </c>
      <c r="C7033" s="34">
        <v>1</v>
      </c>
      <c r="D7033" s="34">
        <v>20</v>
      </c>
      <c r="E7033" s="34">
        <v>0.05</v>
      </c>
      <c r="F7033" s="34">
        <v>1</v>
      </c>
    </row>
    <row r="7034" spans="1:6" x14ac:dyDescent="0.25">
      <c r="A7034" s="35" t="s">
        <v>7877</v>
      </c>
      <c r="B7034" s="35" t="s">
        <v>7877</v>
      </c>
      <c r="C7034" s="34">
        <v>1</v>
      </c>
      <c r="D7034" s="34">
        <v>20</v>
      </c>
      <c r="E7034" s="34">
        <v>0.05</v>
      </c>
      <c r="F7034" s="34">
        <v>1</v>
      </c>
    </row>
    <row r="7035" spans="1:6" x14ac:dyDescent="0.25">
      <c r="A7035" s="35" t="s">
        <v>7878</v>
      </c>
      <c r="B7035" s="35" t="s">
        <v>7878</v>
      </c>
      <c r="C7035" s="34">
        <v>1</v>
      </c>
      <c r="D7035" s="34">
        <v>20</v>
      </c>
      <c r="E7035" s="34">
        <v>0.05</v>
      </c>
      <c r="F7035" s="34">
        <v>1</v>
      </c>
    </row>
    <row r="7036" spans="1:6" x14ac:dyDescent="0.25">
      <c r="A7036" s="35" t="s">
        <v>7879</v>
      </c>
      <c r="B7036" s="35" t="s">
        <v>7879</v>
      </c>
      <c r="C7036" s="34">
        <v>1</v>
      </c>
      <c r="D7036" s="34">
        <v>20</v>
      </c>
      <c r="E7036" s="34">
        <v>0.05</v>
      </c>
      <c r="F7036" s="34">
        <v>1</v>
      </c>
    </row>
    <row r="7037" spans="1:6" x14ac:dyDescent="0.25">
      <c r="A7037" s="35" t="s">
        <v>7880</v>
      </c>
      <c r="B7037" s="35" t="s">
        <v>7880</v>
      </c>
      <c r="C7037" s="34">
        <v>1</v>
      </c>
      <c r="D7037" s="34">
        <v>20</v>
      </c>
      <c r="E7037" s="34">
        <v>0.05</v>
      </c>
      <c r="F7037" s="34">
        <v>1</v>
      </c>
    </row>
    <row r="7038" spans="1:6" x14ac:dyDescent="0.25">
      <c r="A7038" s="35" t="s">
        <v>7882</v>
      </c>
      <c r="B7038" s="35" t="s">
        <v>7882</v>
      </c>
      <c r="C7038" s="34">
        <v>1</v>
      </c>
      <c r="D7038" s="34">
        <v>20</v>
      </c>
      <c r="E7038" s="34">
        <v>0.05</v>
      </c>
      <c r="F7038" s="34">
        <v>1</v>
      </c>
    </row>
    <row r="7039" spans="1:6" ht="30" x14ac:dyDescent="0.25">
      <c r="A7039" s="35" t="s">
        <v>7884</v>
      </c>
      <c r="B7039" s="35" t="s">
        <v>7884</v>
      </c>
      <c r="C7039" s="34">
        <v>1</v>
      </c>
      <c r="D7039" s="34">
        <v>20</v>
      </c>
      <c r="E7039" s="34">
        <v>0.05</v>
      </c>
      <c r="F7039" s="34">
        <v>1</v>
      </c>
    </row>
    <row r="7040" spans="1:6" ht="30" x14ac:dyDescent="0.25">
      <c r="A7040" s="35" t="s">
        <v>7885</v>
      </c>
      <c r="B7040" s="35" t="s">
        <v>7885</v>
      </c>
      <c r="C7040" s="34">
        <v>1</v>
      </c>
      <c r="D7040" s="34">
        <v>20</v>
      </c>
      <c r="E7040" s="34">
        <v>0.05</v>
      </c>
      <c r="F7040" s="34">
        <v>1</v>
      </c>
    </row>
    <row r="7041" spans="1:6" ht="30" x14ac:dyDescent="0.25">
      <c r="A7041" s="35" t="s">
        <v>7886</v>
      </c>
      <c r="B7041" s="35" t="s">
        <v>7886</v>
      </c>
      <c r="C7041" s="34">
        <v>1</v>
      </c>
      <c r="D7041" s="34">
        <v>20</v>
      </c>
      <c r="E7041" s="34">
        <v>0.05</v>
      </c>
      <c r="F7041" s="34">
        <v>1</v>
      </c>
    </row>
    <row r="7042" spans="1:6" x14ac:dyDescent="0.25">
      <c r="A7042" s="35" t="s">
        <v>7887</v>
      </c>
      <c r="B7042" s="35" t="s">
        <v>7887</v>
      </c>
      <c r="C7042" s="34">
        <v>1</v>
      </c>
      <c r="D7042" s="34">
        <v>20</v>
      </c>
      <c r="E7042" s="34">
        <v>0.05</v>
      </c>
      <c r="F7042" s="34">
        <v>1</v>
      </c>
    </row>
    <row r="7043" spans="1:6" x14ac:dyDescent="0.25">
      <c r="A7043" s="35" t="s">
        <v>7889</v>
      </c>
      <c r="B7043" s="35" t="s">
        <v>7889</v>
      </c>
      <c r="C7043" s="34">
        <v>1</v>
      </c>
      <c r="D7043" s="34">
        <v>20</v>
      </c>
      <c r="E7043" s="34">
        <v>0.05</v>
      </c>
      <c r="F7043" s="34">
        <v>1</v>
      </c>
    </row>
    <row r="7044" spans="1:6" x14ac:dyDescent="0.25">
      <c r="A7044" s="35" t="s">
        <v>7890</v>
      </c>
      <c r="B7044" s="35" t="s">
        <v>7890</v>
      </c>
      <c r="C7044" s="34">
        <v>1</v>
      </c>
      <c r="D7044" s="34">
        <v>20</v>
      </c>
      <c r="E7044" s="34">
        <v>0.05</v>
      </c>
      <c r="F7044" s="34">
        <v>1</v>
      </c>
    </row>
    <row r="7045" spans="1:6" x14ac:dyDescent="0.25">
      <c r="A7045" s="35" t="s">
        <v>7891</v>
      </c>
      <c r="B7045" s="35" t="s">
        <v>7891</v>
      </c>
      <c r="C7045" s="34">
        <v>1</v>
      </c>
      <c r="D7045" s="34">
        <v>20</v>
      </c>
      <c r="E7045" s="34">
        <v>0.05</v>
      </c>
      <c r="F7045" s="34">
        <v>1</v>
      </c>
    </row>
    <row r="7046" spans="1:6" x14ac:dyDescent="0.25">
      <c r="A7046" s="35" t="s">
        <v>7894</v>
      </c>
      <c r="B7046" s="35" t="s">
        <v>7894</v>
      </c>
      <c r="C7046" s="34">
        <v>1</v>
      </c>
      <c r="D7046" s="34">
        <v>20</v>
      </c>
      <c r="E7046" s="34">
        <v>0.05</v>
      </c>
      <c r="F7046" s="34">
        <v>1</v>
      </c>
    </row>
    <row r="7047" spans="1:6" x14ac:dyDescent="0.25">
      <c r="A7047" s="35" t="s">
        <v>7895</v>
      </c>
      <c r="B7047" s="35" t="s">
        <v>7895</v>
      </c>
      <c r="C7047" s="34">
        <v>1</v>
      </c>
      <c r="D7047" s="34">
        <v>20</v>
      </c>
      <c r="E7047" s="34">
        <v>0.05</v>
      </c>
      <c r="F7047" s="34">
        <v>1</v>
      </c>
    </row>
    <row r="7048" spans="1:6" x14ac:dyDescent="0.25">
      <c r="A7048" s="35" t="s">
        <v>7896</v>
      </c>
      <c r="B7048" s="35" t="s">
        <v>7896</v>
      </c>
      <c r="C7048" s="34">
        <v>1</v>
      </c>
      <c r="D7048" s="34">
        <v>20</v>
      </c>
      <c r="E7048" s="34">
        <v>0.05</v>
      </c>
      <c r="F7048" s="34">
        <v>1</v>
      </c>
    </row>
    <row r="7049" spans="1:6" x14ac:dyDescent="0.25">
      <c r="A7049" s="35" t="s">
        <v>7899</v>
      </c>
      <c r="B7049" s="35" t="s">
        <v>7899</v>
      </c>
      <c r="C7049" s="34">
        <v>1</v>
      </c>
      <c r="D7049" s="34">
        <v>20</v>
      </c>
      <c r="E7049" s="34">
        <v>0.05</v>
      </c>
      <c r="F7049" s="34">
        <v>1</v>
      </c>
    </row>
    <row r="7050" spans="1:6" x14ac:dyDescent="0.25">
      <c r="A7050" s="35" t="s">
        <v>7901</v>
      </c>
      <c r="B7050" s="35" t="s">
        <v>7901</v>
      </c>
      <c r="C7050" s="34">
        <v>1</v>
      </c>
      <c r="D7050" s="34">
        <v>20</v>
      </c>
      <c r="E7050" s="34">
        <v>0.05</v>
      </c>
      <c r="F7050" s="34">
        <v>1</v>
      </c>
    </row>
    <row r="7051" spans="1:6" x14ac:dyDescent="0.25">
      <c r="A7051" s="35" t="s">
        <v>7903</v>
      </c>
      <c r="B7051" s="35" t="s">
        <v>7903</v>
      </c>
      <c r="C7051" s="34">
        <v>1</v>
      </c>
      <c r="D7051" s="34">
        <v>20</v>
      </c>
      <c r="E7051" s="34">
        <v>0.05</v>
      </c>
      <c r="F7051" s="34">
        <v>1</v>
      </c>
    </row>
    <row r="7052" spans="1:6" x14ac:dyDescent="0.25">
      <c r="A7052" s="35" t="s">
        <v>7908</v>
      </c>
      <c r="B7052" s="35" t="s">
        <v>7908</v>
      </c>
      <c r="C7052" s="34">
        <v>1</v>
      </c>
      <c r="D7052" s="34">
        <v>20</v>
      </c>
      <c r="E7052" s="34">
        <v>0.05</v>
      </c>
      <c r="F7052" s="34">
        <v>1</v>
      </c>
    </row>
    <row r="7053" spans="1:6" ht="30" x14ac:dyDescent="0.25">
      <c r="A7053" s="35" t="s">
        <v>7909</v>
      </c>
      <c r="B7053" s="35" t="s">
        <v>7909</v>
      </c>
      <c r="C7053" s="34">
        <v>1</v>
      </c>
      <c r="D7053" s="34">
        <v>20</v>
      </c>
      <c r="E7053" s="34">
        <v>0.05</v>
      </c>
      <c r="F7053" s="34">
        <v>1</v>
      </c>
    </row>
    <row r="7054" spans="1:6" x14ac:dyDescent="0.25">
      <c r="A7054" s="35" t="s">
        <v>7912</v>
      </c>
      <c r="B7054" s="35" t="s">
        <v>7912</v>
      </c>
      <c r="C7054" s="34">
        <v>1</v>
      </c>
      <c r="D7054" s="34">
        <v>20</v>
      </c>
      <c r="E7054" s="34">
        <v>0.05</v>
      </c>
      <c r="F7054" s="34">
        <v>1</v>
      </c>
    </row>
    <row r="7055" spans="1:6" x14ac:dyDescent="0.25">
      <c r="A7055" s="35" t="s">
        <v>7914</v>
      </c>
      <c r="B7055" s="35" t="s">
        <v>7914</v>
      </c>
      <c r="C7055" s="34">
        <v>1</v>
      </c>
      <c r="D7055" s="34">
        <v>20</v>
      </c>
      <c r="E7055" s="34">
        <v>0.05</v>
      </c>
      <c r="F7055" s="34">
        <v>1</v>
      </c>
    </row>
    <row r="7056" spans="1:6" x14ac:dyDescent="0.25">
      <c r="A7056" s="35" t="s">
        <v>7915</v>
      </c>
      <c r="B7056" s="35" t="s">
        <v>7915</v>
      </c>
      <c r="C7056" s="34">
        <v>1</v>
      </c>
      <c r="D7056" s="34">
        <v>20</v>
      </c>
      <c r="E7056" s="34">
        <v>0.05</v>
      </c>
      <c r="F7056" s="34">
        <v>1</v>
      </c>
    </row>
    <row r="7057" spans="1:6" x14ac:dyDescent="0.25">
      <c r="A7057" s="35" t="s">
        <v>7916</v>
      </c>
      <c r="B7057" s="35" t="s">
        <v>7916</v>
      </c>
      <c r="C7057" s="34">
        <v>1</v>
      </c>
      <c r="D7057" s="34">
        <v>20</v>
      </c>
      <c r="E7057" s="34">
        <v>0.05</v>
      </c>
      <c r="F7057" s="34">
        <v>1</v>
      </c>
    </row>
    <row r="7058" spans="1:6" ht="30" x14ac:dyDescent="0.25">
      <c r="A7058" s="35" t="s">
        <v>2891</v>
      </c>
      <c r="B7058" s="35" t="s">
        <v>2891</v>
      </c>
      <c r="C7058" s="34">
        <v>8</v>
      </c>
      <c r="D7058" s="34">
        <v>19</v>
      </c>
      <c r="E7058" s="34">
        <v>0.42105263157894735</v>
      </c>
      <c r="F7058" s="34">
        <v>1</v>
      </c>
    </row>
    <row r="7059" spans="1:6" ht="30" x14ac:dyDescent="0.25">
      <c r="A7059" s="35" t="s">
        <v>2983</v>
      </c>
      <c r="B7059" s="35" t="s">
        <v>2983</v>
      </c>
      <c r="C7059" s="34">
        <v>7</v>
      </c>
      <c r="D7059" s="34">
        <v>19</v>
      </c>
      <c r="E7059" s="34">
        <v>0.36842105263157893</v>
      </c>
      <c r="F7059" s="34">
        <v>1</v>
      </c>
    </row>
    <row r="7060" spans="1:6" x14ac:dyDescent="0.25">
      <c r="A7060" s="35" t="s">
        <v>2984</v>
      </c>
      <c r="B7060" s="35" t="s">
        <v>2984</v>
      </c>
      <c r="C7060" s="34">
        <v>7</v>
      </c>
      <c r="D7060" s="34">
        <v>19</v>
      </c>
      <c r="E7060" s="34">
        <v>0.36842105263157893</v>
      </c>
      <c r="F7060" s="34">
        <v>1</v>
      </c>
    </row>
    <row r="7061" spans="1:6" x14ac:dyDescent="0.25">
      <c r="A7061" s="35" t="s">
        <v>3196</v>
      </c>
      <c r="B7061" s="35" t="s">
        <v>3196</v>
      </c>
      <c r="C7061" s="34">
        <v>6</v>
      </c>
      <c r="D7061" s="34">
        <v>19</v>
      </c>
      <c r="E7061" s="34">
        <v>0.31578947368421051</v>
      </c>
      <c r="F7061" s="34">
        <v>1</v>
      </c>
    </row>
    <row r="7062" spans="1:6" x14ac:dyDescent="0.25">
      <c r="A7062" s="35" t="s">
        <v>3197</v>
      </c>
      <c r="B7062" s="35" t="s">
        <v>3197</v>
      </c>
      <c r="C7062" s="34">
        <v>6</v>
      </c>
      <c r="D7062" s="34">
        <v>19</v>
      </c>
      <c r="E7062" s="34">
        <v>0.31578947368421051</v>
      </c>
      <c r="F7062" s="34">
        <v>1</v>
      </c>
    </row>
    <row r="7063" spans="1:6" x14ac:dyDescent="0.25">
      <c r="A7063" s="35" t="s">
        <v>3198</v>
      </c>
      <c r="B7063" s="35" t="s">
        <v>3198</v>
      </c>
      <c r="C7063" s="34">
        <v>6</v>
      </c>
      <c r="D7063" s="34">
        <v>19</v>
      </c>
      <c r="E7063" s="34">
        <v>0.31578947368421051</v>
      </c>
      <c r="F7063" s="34">
        <v>1</v>
      </c>
    </row>
    <row r="7064" spans="1:6" ht="30" x14ac:dyDescent="0.25">
      <c r="A7064" s="35" t="s">
        <v>3200</v>
      </c>
      <c r="B7064" s="35" t="s">
        <v>3200</v>
      </c>
      <c r="C7064" s="34">
        <v>6</v>
      </c>
      <c r="D7064" s="34">
        <v>19</v>
      </c>
      <c r="E7064" s="34">
        <v>0.31578947368421051</v>
      </c>
      <c r="F7064" s="34">
        <v>1</v>
      </c>
    </row>
    <row r="7065" spans="1:6" x14ac:dyDescent="0.25">
      <c r="A7065" s="35" t="s">
        <v>3410</v>
      </c>
      <c r="B7065" s="35" t="s">
        <v>3410</v>
      </c>
      <c r="C7065" s="34">
        <v>5</v>
      </c>
      <c r="D7065" s="34">
        <v>19</v>
      </c>
      <c r="E7065" s="34">
        <v>0.26315789473684209</v>
      </c>
      <c r="F7065" s="34">
        <v>1</v>
      </c>
    </row>
    <row r="7066" spans="1:6" x14ac:dyDescent="0.25">
      <c r="A7066" s="35" t="s">
        <v>3411</v>
      </c>
      <c r="B7066" s="35" t="s">
        <v>3411</v>
      </c>
      <c r="C7066" s="34">
        <v>5</v>
      </c>
      <c r="D7066" s="34">
        <v>19</v>
      </c>
      <c r="E7066" s="34">
        <v>0.26315789473684209</v>
      </c>
      <c r="F7066" s="34">
        <v>1</v>
      </c>
    </row>
    <row r="7067" spans="1:6" x14ac:dyDescent="0.25">
      <c r="A7067" s="35" t="s">
        <v>3762</v>
      </c>
      <c r="B7067" s="35" t="s">
        <v>3762</v>
      </c>
      <c r="C7067" s="34">
        <v>4</v>
      </c>
      <c r="D7067" s="34">
        <v>19</v>
      </c>
      <c r="E7067" s="34">
        <v>0.21052631578947367</v>
      </c>
      <c r="F7067" s="34">
        <v>1</v>
      </c>
    </row>
    <row r="7068" spans="1:6" x14ac:dyDescent="0.25">
      <c r="A7068" s="35" t="s">
        <v>3767</v>
      </c>
      <c r="B7068" s="35" t="s">
        <v>3767</v>
      </c>
      <c r="C7068" s="34">
        <v>4</v>
      </c>
      <c r="D7068" s="34">
        <v>19</v>
      </c>
      <c r="E7068" s="34">
        <v>0.21052631578947367</v>
      </c>
      <c r="F7068" s="34">
        <v>1</v>
      </c>
    </row>
    <row r="7069" spans="1:6" x14ac:dyDescent="0.25">
      <c r="A7069" s="35" t="s">
        <v>3768</v>
      </c>
      <c r="B7069" s="35" t="s">
        <v>3768</v>
      </c>
      <c r="C7069" s="34">
        <v>4</v>
      </c>
      <c r="D7069" s="34">
        <v>19</v>
      </c>
      <c r="E7069" s="34">
        <v>0.21052631578947367</v>
      </c>
      <c r="F7069" s="34">
        <v>1</v>
      </c>
    </row>
    <row r="7070" spans="1:6" x14ac:dyDescent="0.25">
      <c r="A7070" s="35" t="s">
        <v>3769</v>
      </c>
      <c r="B7070" s="35" t="s">
        <v>3769</v>
      </c>
      <c r="C7070" s="34">
        <v>4</v>
      </c>
      <c r="D7070" s="34">
        <v>19</v>
      </c>
      <c r="E7070" s="34">
        <v>0.21052631578947367</v>
      </c>
      <c r="F7070" s="34">
        <v>1</v>
      </c>
    </row>
    <row r="7071" spans="1:6" x14ac:dyDescent="0.25">
      <c r="A7071" s="35" t="s">
        <v>3770</v>
      </c>
      <c r="B7071" s="35" t="s">
        <v>3770</v>
      </c>
      <c r="C7071" s="34">
        <v>4</v>
      </c>
      <c r="D7071" s="34">
        <v>19</v>
      </c>
      <c r="E7071" s="34">
        <v>0.21052631578947367</v>
      </c>
      <c r="F7071" s="34">
        <v>1</v>
      </c>
    </row>
    <row r="7072" spans="1:6" x14ac:dyDescent="0.25">
      <c r="A7072" s="35" t="s">
        <v>4331</v>
      </c>
      <c r="B7072" s="35" t="s">
        <v>4331</v>
      </c>
      <c r="C7072" s="34">
        <v>3</v>
      </c>
      <c r="D7072" s="34">
        <v>19</v>
      </c>
      <c r="E7072" s="34">
        <v>0.15789473684210525</v>
      </c>
      <c r="F7072" s="34">
        <v>1</v>
      </c>
    </row>
    <row r="7073" spans="1:6" x14ac:dyDescent="0.25">
      <c r="A7073" s="35" t="s">
        <v>4332</v>
      </c>
      <c r="B7073" s="35" t="s">
        <v>4332</v>
      </c>
      <c r="C7073" s="34">
        <v>3</v>
      </c>
      <c r="D7073" s="34">
        <v>19</v>
      </c>
      <c r="E7073" s="34">
        <v>0.15789473684210525</v>
      </c>
      <c r="F7073" s="34">
        <v>1</v>
      </c>
    </row>
    <row r="7074" spans="1:6" x14ac:dyDescent="0.25">
      <c r="A7074" s="35" t="s">
        <v>4333</v>
      </c>
      <c r="B7074" s="35" t="s">
        <v>4333</v>
      </c>
      <c r="C7074" s="34">
        <v>3</v>
      </c>
      <c r="D7074" s="34">
        <v>19</v>
      </c>
      <c r="E7074" s="34">
        <v>0.15789473684210525</v>
      </c>
      <c r="F7074" s="34">
        <v>1</v>
      </c>
    </row>
    <row r="7075" spans="1:6" x14ac:dyDescent="0.25">
      <c r="A7075" s="35" t="s">
        <v>4335</v>
      </c>
      <c r="B7075" s="35" t="s">
        <v>4335</v>
      </c>
      <c r="C7075" s="34">
        <v>3</v>
      </c>
      <c r="D7075" s="34">
        <v>19</v>
      </c>
      <c r="E7075" s="34">
        <v>0.15789473684210525</v>
      </c>
      <c r="F7075" s="34">
        <v>1</v>
      </c>
    </row>
    <row r="7076" spans="1:6" ht="30" x14ac:dyDescent="0.25">
      <c r="A7076" s="35" t="s">
        <v>4338</v>
      </c>
      <c r="B7076" s="35" t="s">
        <v>4338</v>
      </c>
      <c r="C7076" s="34">
        <v>3</v>
      </c>
      <c r="D7076" s="34">
        <v>19</v>
      </c>
      <c r="E7076" s="34">
        <v>0.15789473684210525</v>
      </c>
      <c r="F7076" s="34">
        <v>1</v>
      </c>
    </row>
    <row r="7077" spans="1:6" ht="30" x14ac:dyDescent="0.25">
      <c r="A7077" s="35" t="s">
        <v>4339</v>
      </c>
      <c r="B7077" s="35" t="s">
        <v>4339</v>
      </c>
      <c r="C7077" s="34">
        <v>3</v>
      </c>
      <c r="D7077" s="34">
        <v>19</v>
      </c>
      <c r="E7077" s="34">
        <v>0.15789473684210525</v>
      </c>
      <c r="F7077" s="34">
        <v>1</v>
      </c>
    </row>
    <row r="7078" spans="1:6" x14ac:dyDescent="0.25">
      <c r="A7078" s="35" t="s">
        <v>4340</v>
      </c>
      <c r="B7078" s="35" t="s">
        <v>4340</v>
      </c>
      <c r="C7078" s="34">
        <v>3</v>
      </c>
      <c r="D7078" s="34">
        <v>19</v>
      </c>
      <c r="E7078" s="34">
        <v>0.15789473684210525</v>
      </c>
      <c r="F7078" s="34">
        <v>1</v>
      </c>
    </row>
    <row r="7079" spans="1:6" x14ac:dyDescent="0.25">
      <c r="A7079" s="35" t="s">
        <v>4342</v>
      </c>
      <c r="B7079" s="35" t="s">
        <v>4342</v>
      </c>
      <c r="C7079" s="34">
        <v>3</v>
      </c>
      <c r="D7079" s="34">
        <v>19</v>
      </c>
      <c r="E7079" s="34">
        <v>0.15789473684210525</v>
      </c>
      <c r="F7079" s="34">
        <v>1</v>
      </c>
    </row>
    <row r="7080" spans="1:6" x14ac:dyDescent="0.25">
      <c r="A7080" s="35" t="s">
        <v>4343</v>
      </c>
      <c r="B7080" s="35" t="s">
        <v>4343</v>
      </c>
      <c r="C7080" s="34">
        <v>3</v>
      </c>
      <c r="D7080" s="34">
        <v>19</v>
      </c>
      <c r="E7080" s="34">
        <v>0.15789473684210525</v>
      </c>
      <c r="F7080" s="34">
        <v>1</v>
      </c>
    </row>
    <row r="7081" spans="1:6" x14ac:dyDescent="0.25">
      <c r="A7081" s="35" t="s">
        <v>4344</v>
      </c>
      <c r="B7081" s="35" t="s">
        <v>4344</v>
      </c>
      <c r="C7081" s="34">
        <v>3</v>
      </c>
      <c r="D7081" s="34">
        <v>19</v>
      </c>
      <c r="E7081" s="34">
        <v>0.15789473684210525</v>
      </c>
      <c r="F7081" s="34">
        <v>1</v>
      </c>
    </row>
    <row r="7082" spans="1:6" x14ac:dyDescent="0.25">
      <c r="A7082" s="35" t="s">
        <v>4345</v>
      </c>
      <c r="B7082" s="35" t="s">
        <v>4345</v>
      </c>
      <c r="C7082" s="34">
        <v>3</v>
      </c>
      <c r="D7082" s="34">
        <v>19</v>
      </c>
      <c r="E7082" s="34">
        <v>0.15789473684210525</v>
      </c>
      <c r="F7082" s="34">
        <v>1</v>
      </c>
    </row>
    <row r="7083" spans="1:6" x14ac:dyDescent="0.25">
      <c r="A7083" s="35" t="s">
        <v>4346</v>
      </c>
      <c r="B7083" s="35" t="s">
        <v>4346</v>
      </c>
      <c r="C7083" s="34">
        <v>3</v>
      </c>
      <c r="D7083" s="34">
        <v>19</v>
      </c>
      <c r="E7083" s="34">
        <v>0.15789473684210525</v>
      </c>
      <c r="F7083" s="34">
        <v>1</v>
      </c>
    </row>
    <row r="7084" spans="1:6" x14ac:dyDescent="0.25">
      <c r="A7084" s="35" t="s">
        <v>4347</v>
      </c>
      <c r="B7084" s="35" t="s">
        <v>4347</v>
      </c>
      <c r="C7084" s="34">
        <v>3</v>
      </c>
      <c r="D7084" s="34">
        <v>19</v>
      </c>
      <c r="E7084" s="34">
        <v>0.15789473684210525</v>
      </c>
      <c r="F7084" s="34">
        <v>1</v>
      </c>
    </row>
    <row r="7085" spans="1:6" x14ac:dyDescent="0.25">
      <c r="A7085" s="35" t="s">
        <v>4348</v>
      </c>
      <c r="B7085" s="35" t="s">
        <v>4348</v>
      </c>
      <c r="C7085" s="34">
        <v>3</v>
      </c>
      <c r="D7085" s="34">
        <v>19</v>
      </c>
      <c r="E7085" s="34">
        <v>0.15789473684210525</v>
      </c>
      <c r="F7085" s="34">
        <v>1</v>
      </c>
    </row>
    <row r="7086" spans="1:6" x14ac:dyDescent="0.25">
      <c r="A7086" s="35" t="s">
        <v>4349</v>
      </c>
      <c r="B7086" s="35" t="s">
        <v>4349</v>
      </c>
      <c r="C7086" s="34">
        <v>3</v>
      </c>
      <c r="D7086" s="34">
        <v>19</v>
      </c>
      <c r="E7086" s="34">
        <v>0.15789473684210525</v>
      </c>
      <c r="F7086" s="34">
        <v>1</v>
      </c>
    </row>
    <row r="7087" spans="1:6" x14ac:dyDescent="0.25">
      <c r="A7087" s="35" t="s">
        <v>4350</v>
      </c>
      <c r="B7087" s="35" t="s">
        <v>4350</v>
      </c>
      <c r="C7087" s="34">
        <v>3</v>
      </c>
      <c r="D7087" s="34">
        <v>19</v>
      </c>
      <c r="E7087" s="34">
        <v>0.15789473684210525</v>
      </c>
      <c r="F7087" s="34">
        <v>1</v>
      </c>
    </row>
    <row r="7088" spans="1:6" x14ac:dyDescent="0.25">
      <c r="A7088" s="35" t="s">
        <v>4351</v>
      </c>
      <c r="B7088" s="35" t="s">
        <v>4351</v>
      </c>
      <c r="C7088" s="34">
        <v>3</v>
      </c>
      <c r="D7088" s="34">
        <v>19</v>
      </c>
      <c r="E7088" s="34">
        <v>0.15789473684210525</v>
      </c>
      <c r="F7088" s="34">
        <v>1</v>
      </c>
    </row>
    <row r="7089" spans="1:6" x14ac:dyDescent="0.25">
      <c r="A7089" s="35" t="s">
        <v>4352</v>
      </c>
      <c r="B7089" s="35" t="s">
        <v>4352</v>
      </c>
      <c r="C7089" s="34">
        <v>3</v>
      </c>
      <c r="D7089" s="34">
        <v>19</v>
      </c>
      <c r="E7089" s="34">
        <v>0.15789473684210525</v>
      </c>
      <c r="F7089" s="34">
        <v>1</v>
      </c>
    </row>
    <row r="7090" spans="1:6" x14ac:dyDescent="0.25">
      <c r="A7090" s="35" t="s">
        <v>5445</v>
      </c>
      <c r="B7090" s="35" t="s">
        <v>5445</v>
      </c>
      <c r="C7090" s="34">
        <v>2</v>
      </c>
      <c r="D7090" s="34">
        <v>19</v>
      </c>
      <c r="E7090" s="34">
        <v>0.10526315789473684</v>
      </c>
      <c r="F7090" s="34">
        <v>1</v>
      </c>
    </row>
    <row r="7091" spans="1:6" x14ac:dyDescent="0.25">
      <c r="A7091" s="35" t="s">
        <v>5447</v>
      </c>
      <c r="B7091" s="35" t="s">
        <v>5447</v>
      </c>
      <c r="C7091" s="34">
        <v>2</v>
      </c>
      <c r="D7091" s="34">
        <v>19</v>
      </c>
      <c r="E7091" s="34">
        <v>0.10526315789473684</v>
      </c>
      <c r="F7091" s="34">
        <v>1</v>
      </c>
    </row>
    <row r="7092" spans="1:6" x14ac:dyDescent="0.25">
      <c r="A7092" s="35" t="s">
        <v>5448</v>
      </c>
      <c r="B7092" s="35" t="s">
        <v>5448</v>
      </c>
      <c r="C7092" s="34">
        <v>2</v>
      </c>
      <c r="D7092" s="34">
        <v>19</v>
      </c>
      <c r="E7092" s="34">
        <v>0.10526315789473684</v>
      </c>
      <c r="F7092" s="34">
        <v>1</v>
      </c>
    </row>
    <row r="7093" spans="1:6" x14ac:dyDescent="0.25">
      <c r="A7093" s="35" t="s">
        <v>5453</v>
      </c>
      <c r="B7093" s="35" t="s">
        <v>5453</v>
      </c>
      <c r="C7093" s="34">
        <v>2</v>
      </c>
      <c r="D7093" s="34">
        <v>19</v>
      </c>
      <c r="E7093" s="34">
        <v>0.10526315789473684</v>
      </c>
      <c r="F7093" s="34">
        <v>1</v>
      </c>
    </row>
    <row r="7094" spans="1:6" x14ac:dyDescent="0.25">
      <c r="A7094" s="35" t="s">
        <v>5454</v>
      </c>
      <c r="B7094" s="35" t="s">
        <v>5454</v>
      </c>
      <c r="C7094" s="34">
        <v>2</v>
      </c>
      <c r="D7094" s="34">
        <v>19</v>
      </c>
      <c r="E7094" s="34">
        <v>0.10526315789473684</v>
      </c>
      <c r="F7094" s="34">
        <v>1</v>
      </c>
    </row>
    <row r="7095" spans="1:6" ht="30" x14ac:dyDescent="0.25">
      <c r="A7095" s="35" t="s">
        <v>5455</v>
      </c>
      <c r="B7095" s="35" t="s">
        <v>5455</v>
      </c>
      <c r="C7095" s="34">
        <v>2</v>
      </c>
      <c r="D7095" s="34">
        <v>19</v>
      </c>
      <c r="E7095" s="34">
        <v>0.10526315789473684</v>
      </c>
      <c r="F7095" s="34">
        <v>1</v>
      </c>
    </row>
    <row r="7096" spans="1:6" ht="30" x14ac:dyDescent="0.25">
      <c r="A7096" s="35" t="s">
        <v>5456</v>
      </c>
      <c r="B7096" s="35" t="s">
        <v>5456</v>
      </c>
      <c r="C7096" s="34">
        <v>2</v>
      </c>
      <c r="D7096" s="34">
        <v>19</v>
      </c>
      <c r="E7096" s="34">
        <v>0.10526315789473684</v>
      </c>
      <c r="F7096" s="34">
        <v>1</v>
      </c>
    </row>
    <row r="7097" spans="1:6" x14ac:dyDescent="0.25">
      <c r="A7097" s="35" t="s">
        <v>5459</v>
      </c>
      <c r="B7097" s="35" t="s">
        <v>5459</v>
      </c>
      <c r="C7097" s="34">
        <v>2</v>
      </c>
      <c r="D7097" s="34">
        <v>19</v>
      </c>
      <c r="E7097" s="34">
        <v>0.10526315789473684</v>
      </c>
      <c r="F7097" s="34">
        <v>1</v>
      </c>
    </row>
    <row r="7098" spans="1:6" x14ac:dyDescent="0.25">
      <c r="A7098" s="35" t="s">
        <v>5460</v>
      </c>
      <c r="B7098" s="35" t="s">
        <v>5460</v>
      </c>
      <c r="C7098" s="34">
        <v>2</v>
      </c>
      <c r="D7098" s="34">
        <v>19</v>
      </c>
      <c r="E7098" s="34">
        <v>0.10526315789473684</v>
      </c>
      <c r="F7098" s="34">
        <v>1</v>
      </c>
    </row>
    <row r="7099" spans="1:6" x14ac:dyDescent="0.25">
      <c r="A7099" s="35" t="s">
        <v>5461</v>
      </c>
      <c r="B7099" s="35" t="s">
        <v>5461</v>
      </c>
      <c r="C7099" s="34">
        <v>2</v>
      </c>
      <c r="D7099" s="34">
        <v>19</v>
      </c>
      <c r="E7099" s="34">
        <v>0.10526315789473684</v>
      </c>
      <c r="F7099" s="34">
        <v>1</v>
      </c>
    </row>
    <row r="7100" spans="1:6" x14ac:dyDescent="0.25">
      <c r="A7100" s="35" t="s">
        <v>5463</v>
      </c>
      <c r="B7100" s="35" t="s">
        <v>5463</v>
      </c>
      <c r="C7100" s="34">
        <v>2</v>
      </c>
      <c r="D7100" s="34">
        <v>19</v>
      </c>
      <c r="E7100" s="34">
        <v>0.10526315789473684</v>
      </c>
      <c r="F7100" s="34">
        <v>1</v>
      </c>
    </row>
    <row r="7101" spans="1:6" x14ac:dyDescent="0.25">
      <c r="A7101" s="35" t="s">
        <v>5465</v>
      </c>
      <c r="B7101" s="35" t="s">
        <v>5465</v>
      </c>
      <c r="C7101" s="34">
        <v>2</v>
      </c>
      <c r="D7101" s="34">
        <v>19</v>
      </c>
      <c r="E7101" s="34">
        <v>0.10526315789473684</v>
      </c>
      <c r="F7101" s="34">
        <v>1</v>
      </c>
    </row>
    <row r="7102" spans="1:6" x14ac:dyDescent="0.25">
      <c r="A7102" s="35" t="s">
        <v>5466</v>
      </c>
      <c r="B7102" s="35" t="s">
        <v>5466</v>
      </c>
      <c r="C7102" s="34">
        <v>2</v>
      </c>
      <c r="D7102" s="34">
        <v>19</v>
      </c>
      <c r="E7102" s="34">
        <v>0.10526315789473684</v>
      </c>
      <c r="F7102" s="34">
        <v>1</v>
      </c>
    </row>
    <row r="7103" spans="1:6" x14ac:dyDescent="0.25">
      <c r="A7103" s="35" t="s">
        <v>5467</v>
      </c>
      <c r="B7103" s="35" t="s">
        <v>5467</v>
      </c>
      <c r="C7103" s="34">
        <v>2</v>
      </c>
      <c r="D7103" s="34">
        <v>19</v>
      </c>
      <c r="E7103" s="34">
        <v>0.10526315789473684</v>
      </c>
      <c r="F7103" s="34">
        <v>1</v>
      </c>
    </row>
    <row r="7104" spans="1:6" x14ac:dyDescent="0.25">
      <c r="A7104" s="35" t="s">
        <v>5468</v>
      </c>
      <c r="B7104" s="35" t="s">
        <v>5468</v>
      </c>
      <c r="C7104" s="34">
        <v>2</v>
      </c>
      <c r="D7104" s="34">
        <v>19</v>
      </c>
      <c r="E7104" s="34">
        <v>0.10526315789473684</v>
      </c>
      <c r="F7104" s="34">
        <v>1</v>
      </c>
    </row>
    <row r="7105" spans="1:6" x14ac:dyDescent="0.25">
      <c r="A7105" s="35" t="s">
        <v>5469</v>
      </c>
      <c r="B7105" s="35" t="s">
        <v>5469</v>
      </c>
      <c r="C7105" s="34">
        <v>2</v>
      </c>
      <c r="D7105" s="34">
        <v>19</v>
      </c>
      <c r="E7105" s="34">
        <v>0.10526315789473684</v>
      </c>
      <c r="F7105" s="34">
        <v>1</v>
      </c>
    </row>
    <row r="7106" spans="1:6" x14ac:dyDescent="0.25">
      <c r="A7106" s="35" t="s">
        <v>5473</v>
      </c>
      <c r="B7106" s="35" t="s">
        <v>5473</v>
      </c>
      <c r="C7106" s="34">
        <v>2</v>
      </c>
      <c r="D7106" s="34">
        <v>19</v>
      </c>
      <c r="E7106" s="34">
        <v>0.10526315789473684</v>
      </c>
      <c r="F7106" s="34">
        <v>1</v>
      </c>
    </row>
    <row r="7107" spans="1:6" x14ac:dyDescent="0.25">
      <c r="A7107" s="35" t="s">
        <v>7665</v>
      </c>
      <c r="B7107" s="35" t="s">
        <v>7665</v>
      </c>
      <c r="C7107" s="34">
        <v>1</v>
      </c>
      <c r="D7107" s="34">
        <v>19</v>
      </c>
      <c r="E7107" s="34">
        <v>5.2631578947368418E-2</v>
      </c>
      <c r="F7107" s="34">
        <v>1</v>
      </c>
    </row>
    <row r="7108" spans="1:6" x14ac:dyDescent="0.25">
      <c r="A7108" s="35" t="s">
        <v>7667</v>
      </c>
      <c r="B7108" s="35" t="s">
        <v>7667</v>
      </c>
      <c r="C7108" s="34">
        <v>1</v>
      </c>
      <c r="D7108" s="34">
        <v>19</v>
      </c>
      <c r="E7108" s="34">
        <v>5.2631578947368418E-2</v>
      </c>
      <c r="F7108" s="34">
        <v>1</v>
      </c>
    </row>
    <row r="7109" spans="1:6" x14ac:dyDescent="0.25">
      <c r="A7109" s="35" t="s">
        <v>7669</v>
      </c>
      <c r="B7109" s="35" t="s">
        <v>7669</v>
      </c>
      <c r="C7109" s="34">
        <v>1</v>
      </c>
      <c r="D7109" s="34">
        <v>19</v>
      </c>
      <c r="E7109" s="34">
        <v>5.2631578947368418E-2</v>
      </c>
      <c r="F7109" s="34">
        <v>1</v>
      </c>
    </row>
    <row r="7110" spans="1:6" x14ac:dyDescent="0.25">
      <c r="A7110" s="35" t="s">
        <v>7670</v>
      </c>
      <c r="B7110" s="35" t="s">
        <v>7670</v>
      </c>
      <c r="C7110" s="34">
        <v>1</v>
      </c>
      <c r="D7110" s="34">
        <v>19</v>
      </c>
      <c r="E7110" s="34">
        <v>5.2631578947368418E-2</v>
      </c>
      <c r="F7110" s="34">
        <v>1</v>
      </c>
    </row>
    <row r="7111" spans="1:6" ht="30" x14ac:dyDescent="0.25">
      <c r="A7111" s="35" t="s">
        <v>7672</v>
      </c>
      <c r="B7111" s="35" t="s">
        <v>7672</v>
      </c>
      <c r="C7111" s="34">
        <v>1</v>
      </c>
      <c r="D7111" s="34">
        <v>19</v>
      </c>
      <c r="E7111" s="34">
        <v>5.2631578947368418E-2</v>
      </c>
      <c r="F7111" s="34">
        <v>1</v>
      </c>
    </row>
    <row r="7112" spans="1:6" x14ac:dyDescent="0.25">
      <c r="A7112" s="35" t="s">
        <v>7673</v>
      </c>
      <c r="B7112" s="35" t="s">
        <v>7673</v>
      </c>
      <c r="C7112" s="34">
        <v>1</v>
      </c>
      <c r="D7112" s="34">
        <v>19</v>
      </c>
      <c r="E7112" s="34">
        <v>5.2631578947368418E-2</v>
      </c>
      <c r="F7112" s="34">
        <v>1</v>
      </c>
    </row>
    <row r="7113" spans="1:6" x14ac:dyDescent="0.25">
      <c r="A7113" s="35" t="s">
        <v>7675</v>
      </c>
      <c r="B7113" s="35" t="s">
        <v>7675</v>
      </c>
      <c r="C7113" s="34">
        <v>1</v>
      </c>
      <c r="D7113" s="34">
        <v>19</v>
      </c>
      <c r="E7113" s="34">
        <v>5.2631578947368418E-2</v>
      </c>
      <c r="F7113" s="34">
        <v>1</v>
      </c>
    </row>
    <row r="7114" spans="1:6" x14ac:dyDescent="0.25">
      <c r="A7114" s="35" t="s">
        <v>7677</v>
      </c>
      <c r="B7114" s="35" t="s">
        <v>7677</v>
      </c>
      <c r="C7114" s="34">
        <v>1</v>
      </c>
      <c r="D7114" s="34">
        <v>19</v>
      </c>
      <c r="E7114" s="34">
        <v>5.2631578947368418E-2</v>
      </c>
      <c r="F7114" s="34">
        <v>1</v>
      </c>
    </row>
    <row r="7115" spans="1:6" x14ac:dyDescent="0.25">
      <c r="A7115" s="35" t="s">
        <v>7678</v>
      </c>
      <c r="B7115" s="35" t="s">
        <v>7678</v>
      </c>
      <c r="C7115" s="34">
        <v>1</v>
      </c>
      <c r="D7115" s="34">
        <v>19</v>
      </c>
      <c r="E7115" s="34">
        <v>5.2631578947368418E-2</v>
      </c>
      <c r="F7115" s="34">
        <v>1</v>
      </c>
    </row>
    <row r="7116" spans="1:6" x14ac:dyDescent="0.25">
      <c r="A7116" s="35" t="s">
        <v>7682</v>
      </c>
      <c r="B7116" s="35" t="s">
        <v>7682</v>
      </c>
      <c r="C7116" s="34">
        <v>1</v>
      </c>
      <c r="D7116" s="34">
        <v>19</v>
      </c>
      <c r="E7116" s="34">
        <v>5.2631578947368418E-2</v>
      </c>
      <c r="F7116" s="34">
        <v>1</v>
      </c>
    </row>
    <row r="7117" spans="1:6" x14ac:dyDescent="0.25">
      <c r="A7117" s="35" t="s">
        <v>7683</v>
      </c>
      <c r="B7117" s="35" t="s">
        <v>7683</v>
      </c>
      <c r="C7117" s="34">
        <v>1</v>
      </c>
      <c r="D7117" s="34">
        <v>19</v>
      </c>
      <c r="E7117" s="34">
        <v>5.2631578947368418E-2</v>
      </c>
      <c r="F7117" s="34">
        <v>1</v>
      </c>
    </row>
    <row r="7118" spans="1:6" x14ac:dyDescent="0.25">
      <c r="A7118" s="35" t="s">
        <v>7686</v>
      </c>
      <c r="B7118" s="35" t="s">
        <v>7686</v>
      </c>
      <c r="C7118" s="34">
        <v>1</v>
      </c>
      <c r="D7118" s="34">
        <v>19</v>
      </c>
      <c r="E7118" s="34">
        <v>5.2631578947368418E-2</v>
      </c>
      <c r="F7118" s="34">
        <v>1</v>
      </c>
    </row>
    <row r="7119" spans="1:6" x14ac:dyDescent="0.25">
      <c r="A7119" s="35" t="s">
        <v>7688</v>
      </c>
      <c r="B7119" s="35" t="s">
        <v>7688</v>
      </c>
      <c r="C7119" s="34">
        <v>1</v>
      </c>
      <c r="D7119" s="34">
        <v>19</v>
      </c>
      <c r="E7119" s="34">
        <v>5.2631578947368418E-2</v>
      </c>
      <c r="F7119" s="34">
        <v>1</v>
      </c>
    </row>
    <row r="7120" spans="1:6" x14ac:dyDescent="0.25">
      <c r="A7120" s="35" t="s">
        <v>7689</v>
      </c>
      <c r="B7120" s="35" t="s">
        <v>7689</v>
      </c>
      <c r="C7120" s="34">
        <v>1</v>
      </c>
      <c r="D7120" s="34">
        <v>19</v>
      </c>
      <c r="E7120" s="34">
        <v>5.2631578947368418E-2</v>
      </c>
      <c r="F7120" s="34">
        <v>1</v>
      </c>
    </row>
    <row r="7121" spans="1:6" x14ac:dyDescent="0.25">
      <c r="A7121" s="35" t="s">
        <v>7690</v>
      </c>
      <c r="B7121" s="35" t="s">
        <v>7690</v>
      </c>
      <c r="C7121" s="34">
        <v>1</v>
      </c>
      <c r="D7121" s="34">
        <v>19</v>
      </c>
      <c r="E7121" s="34">
        <v>5.2631578947368418E-2</v>
      </c>
      <c r="F7121" s="34">
        <v>1</v>
      </c>
    </row>
    <row r="7122" spans="1:6" x14ac:dyDescent="0.25">
      <c r="A7122" s="35" t="s">
        <v>85</v>
      </c>
      <c r="B7122" s="35" t="s">
        <v>85</v>
      </c>
      <c r="C7122" s="34">
        <v>1</v>
      </c>
      <c r="D7122" s="34">
        <v>19</v>
      </c>
      <c r="E7122" s="34">
        <v>5.2631578947368418E-2</v>
      </c>
      <c r="F7122" s="34">
        <v>1</v>
      </c>
    </row>
    <row r="7123" spans="1:6" x14ac:dyDescent="0.25">
      <c r="A7123" s="35" t="s">
        <v>7691</v>
      </c>
      <c r="B7123" s="35" t="s">
        <v>7691</v>
      </c>
      <c r="C7123" s="34">
        <v>1</v>
      </c>
      <c r="D7123" s="34">
        <v>19</v>
      </c>
      <c r="E7123" s="34">
        <v>5.2631578947368418E-2</v>
      </c>
      <c r="F7123" s="34">
        <v>1</v>
      </c>
    </row>
    <row r="7124" spans="1:6" x14ac:dyDescent="0.25">
      <c r="A7124" s="35" t="s">
        <v>7692</v>
      </c>
      <c r="B7124" s="35" t="s">
        <v>7692</v>
      </c>
      <c r="C7124" s="34">
        <v>1</v>
      </c>
      <c r="D7124" s="34">
        <v>19</v>
      </c>
      <c r="E7124" s="34">
        <v>5.2631578947368418E-2</v>
      </c>
      <c r="F7124" s="34">
        <v>1</v>
      </c>
    </row>
    <row r="7125" spans="1:6" ht="30" x14ac:dyDescent="0.25">
      <c r="A7125" s="35" t="s">
        <v>7695</v>
      </c>
      <c r="B7125" s="35" t="s">
        <v>7695</v>
      </c>
      <c r="C7125" s="34">
        <v>1</v>
      </c>
      <c r="D7125" s="34">
        <v>19</v>
      </c>
      <c r="E7125" s="34">
        <v>5.2631578947368418E-2</v>
      </c>
      <c r="F7125" s="34">
        <v>1</v>
      </c>
    </row>
    <row r="7126" spans="1:6" ht="30" x14ac:dyDescent="0.25">
      <c r="A7126" s="35" t="s">
        <v>7697</v>
      </c>
      <c r="B7126" s="35" t="s">
        <v>7697</v>
      </c>
      <c r="C7126" s="34">
        <v>1</v>
      </c>
      <c r="D7126" s="34">
        <v>19</v>
      </c>
      <c r="E7126" s="34">
        <v>5.2631578947368418E-2</v>
      </c>
      <c r="F7126" s="34">
        <v>1</v>
      </c>
    </row>
    <row r="7127" spans="1:6" ht="30" x14ac:dyDescent="0.25">
      <c r="A7127" s="35" t="s">
        <v>7699</v>
      </c>
      <c r="B7127" s="35" t="s">
        <v>7699</v>
      </c>
      <c r="C7127" s="34">
        <v>1</v>
      </c>
      <c r="D7127" s="34">
        <v>19</v>
      </c>
      <c r="E7127" s="34">
        <v>5.2631578947368418E-2</v>
      </c>
      <c r="F7127" s="34">
        <v>1</v>
      </c>
    </row>
    <row r="7128" spans="1:6" ht="30" x14ac:dyDescent="0.25">
      <c r="A7128" s="35" t="s">
        <v>7701</v>
      </c>
      <c r="B7128" s="35" t="s">
        <v>7701</v>
      </c>
      <c r="C7128" s="34">
        <v>1</v>
      </c>
      <c r="D7128" s="34">
        <v>19</v>
      </c>
      <c r="E7128" s="34">
        <v>5.2631578947368418E-2</v>
      </c>
      <c r="F7128" s="34">
        <v>1</v>
      </c>
    </row>
    <row r="7129" spans="1:6" ht="30" x14ac:dyDescent="0.25">
      <c r="A7129" s="35" t="s">
        <v>7703</v>
      </c>
      <c r="B7129" s="35" t="s">
        <v>7703</v>
      </c>
      <c r="C7129" s="34">
        <v>1</v>
      </c>
      <c r="D7129" s="34">
        <v>19</v>
      </c>
      <c r="E7129" s="34">
        <v>5.2631578947368418E-2</v>
      </c>
      <c r="F7129" s="34">
        <v>1</v>
      </c>
    </row>
    <row r="7130" spans="1:6" ht="30" x14ac:dyDescent="0.25">
      <c r="A7130" s="35" t="s">
        <v>7704</v>
      </c>
      <c r="B7130" s="35" t="s">
        <v>7704</v>
      </c>
      <c r="C7130" s="34">
        <v>1</v>
      </c>
      <c r="D7130" s="34">
        <v>19</v>
      </c>
      <c r="E7130" s="34">
        <v>5.2631578947368418E-2</v>
      </c>
      <c r="F7130" s="34">
        <v>1</v>
      </c>
    </row>
    <row r="7131" spans="1:6" x14ac:dyDescent="0.25">
      <c r="A7131" s="35" t="s">
        <v>7706</v>
      </c>
      <c r="B7131" s="35" t="s">
        <v>7706</v>
      </c>
      <c r="C7131" s="34">
        <v>1</v>
      </c>
      <c r="D7131" s="34">
        <v>19</v>
      </c>
      <c r="E7131" s="34">
        <v>5.2631578947368418E-2</v>
      </c>
      <c r="F7131" s="34">
        <v>1</v>
      </c>
    </row>
    <row r="7132" spans="1:6" x14ac:dyDescent="0.25">
      <c r="A7132" s="35" t="s">
        <v>7707</v>
      </c>
      <c r="B7132" s="35" t="s">
        <v>7707</v>
      </c>
      <c r="C7132" s="34">
        <v>1</v>
      </c>
      <c r="D7132" s="34">
        <v>19</v>
      </c>
      <c r="E7132" s="34">
        <v>5.2631578947368418E-2</v>
      </c>
      <c r="F7132" s="34">
        <v>1</v>
      </c>
    </row>
    <row r="7133" spans="1:6" x14ac:dyDescent="0.25">
      <c r="A7133" s="35" t="s">
        <v>7708</v>
      </c>
      <c r="B7133" s="35" t="s">
        <v>7708</v>
      </c>
      <c r="C7133" s="34">
        <v>1</v>
      </c>
      <c r="D7133" s="34">
        <v>19</v>
      </c>
      <c r="E7133" s="34">
        <v>5.2631578947368418E-2</v>
      </c>
      <c r="F7133" s="34">
        <v>1</v>
      </c>
    </row>
    <row r="7134" spans="1:6" x14ac:dyDescent="0.25">
      <c r="A7134" s="35" t="s">
        <v>7709</v>
      </c>
      <c r="B7134" s="35" t="s">
        <v>7709</v>
      </c>
      <c r="C7134" s="34">
        <v>1</v>
      </c>
      <c r="D7134" s="34">
        <v>19</v>
      </c>
      <c r="E7134" s="34">
        <v>5.2631578947368418E-2</v>
      </c>
      <c r="F7134" s="34">
        <v>1</v>
      </c>
    </row>
    <row r="7135" spans="1:6" x14ac:dyDescent="0.25">
      <c r="A7135" s="35" t="s">
        <v>7712</v>
      </c>
      <c r="B7135" s="35" t="s">
        <v>7712</v>
      </c>
      <c r="C7135" s="34">
        <v>1</v>
      </c>
      <c r="D7135" s="34">
        <v>19</v>
      </c>
      <c r="E7135" s="34">
        <v>5.2631578947368418E-2</v>
      </c>
      <c r="F7135" s="34">
        <v>1</v>
      </c>
    </row>
    <row r="7136" spans="1:6" x14ac:dyDescent="0.25">
      <c r="A7136" s="35" t="s">
        <v>7713</v>
      </c>
      <c r="B7136" s="35" t="s">
        <v>7713</v>
      </c>
      <c r="C7136" s="34">
        <v>1</v>
      </c>
      <c r="D7136" s="34">
        <v>19</v>
      </c>
      <c r="E7136" s="34">
        <v>5.2631578947368418E-2</v>
      </c>
      <c r="F7136" s="34">
        <v>1</v>
      </c>
    </row>
    <row r="7137" spans="1:6" x14ac:dyDescent="0.25">
      <c r="A7137" s="35" t="s">
        <v>7714</v>
      </c>
      <c r="B7137" s="35" t="s">
        <v>7714</v>
      </c>
      <c r="C7137" s="34">
        <v>1</v>
      </c>
      <c r="D7137" s="34">
        <v>19</v>
      </c>
      <c r="E7137" s="34">
        <v>5.2631578947368418E-2</v>
      </c>
      <c r="F7137" s="34">
        <v>1</v>
      </c>
    </row>
    <row r="7138" spans="1:6" x14ac:dyDescent="0.25">
      <c r="A7138" s="35" t="s">
        <v>7715</v>
      </c>
      <c r="B7138" s="35" t="s">
        <v>7715</v>
      </c>
      <c r="C7138" s="34">
        <v>1</v>
      </c>
      <c r="D7138" s="34">
        <v>19</v>
      </c>
      <c r="E7138" s="34">
        <v>5.2631578947368418E-2</v>
      </c>
      <c r="F7138" s="34">
        <v>1</v>
      </c>
    </row>
    <row r="7139" spans="1:6" x14ac:dyDescent="0.25">
      <c r="A7139" s="35" t="s">
        <v>7717</v>
      </c>
      <c r="B7139" s="35" t="s">
        <v>7717</v>
      </c>
      <c r="C7139" s="34">
        <v>1</v>
      </c>
      <c r="D7139" s="34">
        <v>19</v>
      </c>
      <c r="E7139" s="34">
        <v>5.2631578947368418E-2</v>
      </c>
      <c r="F7139" s="34">
        <v>1</v>
      </c>
    </row>
    <row r="7140" spans="1:6" x14ac:dyDescent="0.25">
      <c r="A7140" s="35" t="s">
        <v>7718</v>
      </c>
      <c r="B7140" s="35" t="s">
        <v>7718</v>
      </c>
      <c r="C7140" s="34">
        <v>1</v>
      </c>
      <c r="D7140" s="34">
        <v>19</v>
      </c>
      <c r="E7140" s="34">
        <v>5.2631578947368418E-2</v>
      </c>
      <c r="F7140" s="34">
        <v>1</v>
      </c>
    </row>
    <row r="7141" spans="1:6" x14ac:dyDescent="0.25">
      <c r="A7141" s="35" t="s">
        <v>7719</v>
      </c>
      <c r="B7141" s="35" t="s">
        <v>7719</v>
      </c>
      <c r="C7141" s="34">
        <v>1</v>
      </c>
      <c r="D7141" s="34">
        <v>19</v>
      </c>
      <c r="E7141" s="34">
        <v>5.2631578947368418E-2</v>
      </c>
      <c r="F7141" s="34">
        <v>1</v>
      </c>
    </row>
    <row r="7142" spans="1:6" x14ac:dyDescent="0.25">
      <c r="A7142" s="35" t="s">
        <v>7720</v>
      </c>
      <c r="B7142" s="35" t="s">
        <v>7720</v>
      </c>
      <c r="C7142" s="34">
        <v>1</v>
      </c>
      <c r="D7142" s="34">
        <v>19</v>
      </c>
      <c r="E7142" s="34">
        <v>5.2631578947368418E-2</v>
      </c>
      <c r="F7142" s="34">
        <v>1</v>
      </c>
    </row>
    <row r="7143" spans="1:6" x14ac:dyDescent="0.25">
      <c r="A7143" s="35" t="s">
        <v>7721</v>
      </c>
      <c r="B7143" s="35" t="s">
        <v>7721</v>
      </c>
      <c r="C7143" s="34">
        <v>1</v>
      </c>
      <c r="D7143" s="34">
        <v>19</v>
      </c>
      <c r="E7143" s="34">
        <v>5.2631578947368418E-2</v>
      </c>
      <c r="F7143" s="34">
        <v>1</v>
      </c>
    </row>
    <row r="7144" spans="1:6" x14ac:dyDescent="0.25">
      <c r="A7144" s="35" t="s">
        <v>7722</v>
      </c>
      <c r="B7144" s="35" t="s">
        <v>7722</v>
      </c>
      <c r="C7144" s="34">
        <v>1</v>
      </c>
      <c r="D7144" s="34">
        <v>19</v>
      </c>
      <c r="E7144" s="34">
        <v>5.2631578947368418E-2</v>
      </c>
      <c r="F7144" s="34">
        <v>1</v>
      </c>
    </row>
    <row r="7145" spans="1:6" x14ac:dyDescent="0.25">
      <c r="A7145" s="35" t="s">
        <v>7723</v>
      </c>
      <c r="B7145" s="35" t="s">
        <v>7723</v>
      </c>
      <c r="C7145" s="34">
        <v>1</v>
      </c>
      <c r="D7145" s="34">
        <v>19</v>
      </c>
      <c r="E7145" s="34">
        <v>5.2631578947368418E-2</v>
      </c>
      <c r="F7145" s="34">
        <v>1</v>
      </c>
    </row>
    <row r="7146" spans="1:6" x14ac:dyDescent="0.25">
      <c r="A7146" s="35" t="s">
        <v>7724</v>
      </c>
      <c r="B7146" s="35" t="s">
        <v>7724</v>
      </c>
      <c r="C7146" s="34">
        <v>1</v>
      </c>
      <c r="D7146" s="34">
        <v>19</v>
      </c>
      <c r="E7146" s="34">
        <v>5.2631578947368418E-2</v>
      </c>
      <c r="F7146" s="34">
        <v>1</v>
      </c>
    </row>
    <row r="7147" spans="1:6" x14ac:dyDescent="0.25">
      <c r="A7147" s="35" t="s">
        <v>7725</v>
      </c>
      <c r="B7147" s="35" t="s">
        <v>7725</v>
      </c>
      <c r="C7147" s="34">
        <v>1</v>
      </c>
      <c r="D7147" s="34">
        <v>19</v>
      </c>
      <c r="E7147" s="34">
        <v>5.2631578947368418E-2</v>
      </c>
      <c r="F7147" s="34">
        <v>1</v>
      </c>
    </row>
    <row r="7148" spans="1:6" ht="30" x14ac:dyDescent="0.25">
      <c r="A7148" s="35" t="s">
        <v>7726</v>
      </c>
      <c r="B7148" s="35" t="s">
        <v>7726</v>
      </c>
      <c r="C7148" s="34">
        <v>1</v>
      </c>
      <c r="D7148" s="34">
        <v>19</v>
      </c>
      <c r="E7148" s="34">
        <v>5.2631578947368418E-2</v>
      </c>
      <c r="F7148" s="34">
        <v>1</v>
      </c>
    </row>
    <row r="7149" spans="1:6" x14ac:dyDescent="0.25">
      <c r="A7149" s="35" t="s">
        <v>7727</v>
      </c>
      <c r="B7149" s="35" t="s">
        <v>7727</v>
      </c>
      <c r="C7149" s="34">
        <v>1</v>
      </c>
      <c r="D7149" s="34">
        <v>19</v>
      </c>
      <c r="E7149" s="34">
        <v>5.2631578947368418E-2</v>
      </c>
      <c r="F7149" s="34">
        <v>1</v>
      </c>
    </row>
    <row r="7150" spans="1:6" x14ac:dyDescent="0.25">
      <c r="A7150" s="35" t="s">
        <v>7729</v>
      </c>
      <c r="B7150" s="35" t="s">
        <v>7729</v>
      </c>
      <c r="C7150" s="34">
        <v>1</v>
      </c>
      <c r="D7150" s="34">
        <v>19</v>
      </c>
      <c r="E7150" s="34">
        <v>5.2631578947368418E-2</v>
      </c>
      <c r="F7150" s="34">
        <v>1</v>
      </c>
    </row>
    <row r="7151" spans="1:6" x14ac:dyDescent="0.25">
      <c r="A7151" s="35" t="s">
        <v>7734</v>
      </c>
      <c r="B7151" s="35" t="s">
        <v>7734</v>
      </c>
      <c r="C7151" s="34">
        <v>1</v>
      </c>
      <c r="D7151" s="34">
        <v>19</v>
      </c>
      <c r="E7151" s="34">
        <v>5.2631578947368418E-2</v>
      </c>
      <c r="F7151" s="34">
        <v>1</v>
      </c>
    </row>
    <row r="7152" spans="1:6" x14ac:dyDescent="0.25">
      <c r="A7152" s="35" t="s">
        <v>7735</v>
      </c>
      <c r="B7152" s="35" t="s">
        <v>7735</v>
      </c>
      <c r="C7152" s="34">
        <v>1</v>
      </c>
      <c r="D7152" s="34">
        <v>19</v>
      </c>
      <c r="E7152" s="34">
        <v>5.2631578947368418E-2</v>
      </c>
      <c r="F7152" s="34">
        <v>1</v>
      </c>
    </row>
    <row r="7153" spans="1:6" x14ac:dyDescent="0.25">
      <c r="A7153" s="35" t="s">
        <v>7736</v>
      </c>
      <c r="B7153" s="35" t="s">
        <v>7736</v>
      </c>
      <c r="C7153" s="34">
        <v>1</v>
      </c>
      <c r="D7153" s="34">
        <v>19</v>
      </c>
      <c r="E7153" s="34">
        <v>5.2631578947368418E-2</v>
      </c>
      <c r="F7153" s="34">
        <v>1</v>
      </c>
    </row>
    <row r="7154" spans="1:6" x14ac:dyDescent="0.25">
      <c r="A7154" s="35" t="s">
        <v>7737</v>
      </c>
      <c r="B7154" s="35" t="s">
        <v>7737</v>
      </c>
      <c r="C7154" s="34">
        <v>1</v>
      </c>
      <c r="D7154" s="34">
        <v>19</v>
      </c>
      <c r="E7154" s="34">
        <v>5.2631578947368418E-2</v>
      </c>
      <c r="F7154" s="34">
        <v>1</v>
      </c>
    </row>
    <row r="7155" spans="1:6" x14ac:dyDescent="0.25">
      <c r="A7155" s="35" t="s">
        <v>7738</v>
      </c>
      <c r="B7155" s="35" t="s">
        <v>7738</v>
      </c>
      <c r="C7155" s="34">
        <v>1</v>
      </c>
      <c r="D7155" s="34">
        <v>19</v>
      </c>
      <c r="E7155" s="34">
        <v>5.2631578947368418E-2</v>
      </c>
      <c r="F7155" s="34">
        <v>1</v>
      </c>
    </row>
    <row r="7156" spans="1:6" x14ac:dyDescent="0.25">
      <c r="A7156" s="35" t="s">
        <v>7741</v>
      </c>
      <c r="B7156" s="35" t="s">
        <v>7741</v>
      </c>
      <c r="C7156" s="34">
        <v>1</v>
      </c>
      <c r="D7156" s="34">
        <v>19</v>
      </c>
      <c r="E7156" s="34">
        <v>5.2631578947368418E-2</v>
      </c>
      <c r="F7156" s="34">
        <v>1</v>
      </c>
    </row>
    <row r="7157" spans="1:6" ht="30" x14ac:dyDescent="0.25">
      <c r="A7157" s="35" t="s">
        <v>7743</v>
      </c>
      <c r="B7157" s="35" t="s">
        <v>7743</v>
      </c>
      <c r="C7157" s="34">
        <v>1</v>
      </c>
      <c r="D7157" s="34">
        <v>19</v>
      </c>
      <c r="E7157" s="34">
        <v>5.2631578947368418E-2</v>
      </c>
      <c r="F7157" s="34">
        <v>1</v>
      </c>
    </row>
    <row r="7158" spans="1:6" x14ac:dyDescent="0.25">
      <c r="A7158" s="35" t="s">
        <v>2943</v>
      </c>
      <c r="B7158" s="35" t="s">
        <v>2943</v>
      </c>
      <c r="C7158" s="34">
        <v>7</v>
      </c>
      <c r="D7158" s="34">
        <v>18</v>
      </c>
      <c r="E7158" s="34">
        <v>0.3888888888888889</v>
      </c>
      <c r="F7158" s="34">
        <v>1</v>
      </c>
    </row>
    <row r="7159" spans="1:6" x14ac:dyDescent="0.25">
      <c r="A7159" s="35" t="s">
        <v>2944</v>
      </c>
      <c r="B7159" s="35" t="s">
        <v>2944</v>
      </c>
      <c r="C7159" s="34">
        <v>7</v>
      </c>
      <c r="D7159" s="34">
        <v>18</v>
      </c>
      <c r="E7159" s="34">
        <v>0.3888888888888889</v>
      </c>
      <c r="F7159" s="34">
        <v>1</v>
      </c>
    </row>
    <row r="7160" spans="1:6" x14ac:dyDescent="0.25">
      <c r="A7160" s="35" t="s">
        <v>3041</v>
      </c>
      <c r="B7160" s="35" t="s">
        <v>3041</v>
      </c>
      <c r="C7160" s="34">
        <v>6</v>
      </c>
      <c r="D7160" s="34">
        <v>18</v>
      </c>
      <c r="E7160" s="34">
        <v>0.33333333333333331</v>
      </c>
      <c r="F7160" s="34">
        <v>1</v>
      </c>
    </row>
    <row r="7161" spans="1:6" ht="30" x14ac:dyDescent="0.25">
      <c r="A7161" s="35" t="s">
        <v>3071</v>
      </c>
      <c r="B7161" s="35" t="s">
        <v>3071</v>
      </c>
      <c r="C7161" s="34">
        <v>6</v>
      </c>
      <c r="D7161" s="34">
        <v>18</v>
      </c>
      <c r="E7161" s="34">
        <v>0.33333333333333331</v>
      </c>
      <c r="F7161" s="34">
        <v>1</v>
      </c>
    </row>
    <row r="7162" spans="1:6" x14ac:dyDescent="0.25">
      <c r="A7162" s="35" t="s">
        <v>3342</v>
      </c>
      <c r="B7162" s="35" t="s">
        <v>3342</v>
      </c>
      <c r="C7162" s="34">
        <v>5</v>
      </c>
      <c r="D7162" s="34">
        <v>18</v>
      </c>
      <c r="E7162" s="34">
        <v>0.27777777777777779</v>
      </c>
      <c r="F7162" s="34">
        <v>1</v>
      </c>
    </row>
    <row r="7163" spans="1:6" ht="30" x14ac:dyDescent="0.25">
      <c r="A7163" s="35" t="s">
        <v>3343</v>
      </c>
      <c r="B7163" s="35" t="s">
        <v>3343</v>
      </c>
      <c r="C7163" s="34">
        <v>5</v>
      </c>
      <c r="D7163" s="34">
        <v>18</v>
      </c>
      <c r="E7163" s="34">
        <v>0.27777777777777779</v>
      </c>
      <c r="F7163" s="34">
        <v>1</v>
      </c>
    </row>
    <row r="7164" spans="1:6" ht="30" x14ac:dyDescent="0.25">
      <c r="A7164" s="35" t="s">
        <v>3344</v>
      </c>
      <c r="B7164" s="35" t="s">
        <v>3344</v>
      </c>
      <c r="C7164" s="34">
        <v>5</v>
      </c>
      <c r="D7164" s="34">
        <v>18</v>
      </c>
      <c r="E7164" s="34">
        <v>0.27777777777777779</v>
      </c>
      <c r="F7164" s="34">
        <v>1</v>
      </c>
    </row>
    <row r="7165" spans="1:6" x14ac:dyDescent="0.25">
      <c r="A7165" s="35" t="s">
        <v>3345</v>
      </c>
      <c r="B7165" s="35" t="s">
        <v>3345</v>
      </c>
      <c r="C7165" s="34">
        <v>5</v>
      </c>
      <c r="D7165" s="34">
        <v>18</v>
      </c>
      <c r="E7165" s="34">
        <v>0.27777777777777779</v>
      </c>
      <c r="F7165" s="34">
        <v>1</v>
      </c>
    </row>
    <row r="7166" spans="1:6" x14ac:dyDescent="0.25">
      <c r="A7166" s="35" t="s">
        <v>3346</v>
      </c>
      <c r="B7166" s="35" t="s">
        <v>3346</v>
      </c>
      <c r="C7166" s="34">
        <v>5</v>
      </c>
      <c r="D7166" s="34">
        <v>18</v>
      </c>
      <c r="E7166" s="34">
        <v>0.27777777777777779</v>
      </c>
      <c r="F7166" s="34">
        <v>1</v>
      </c>
    </row>
    <row r="7167" spans="1:6" ht="30" x14ac:dyDescent="0.25">
      <c r="A7167" s="35" t="s">
        <v>3658</v>
      </c>
      <c r="B7167" s="35" t="s">
        <v>3658</v>
      </c>
      <c r="C7167" s="34">
        <v>4</v>
      </c>
      <c r="D7167" s="34">
        <v>18</v>
      </c>
      <c r="E7167" s="34">
        <v>0.22222222222222221</v>
      </c>
      <c r="F7167" s="34">
        <v>1</v>
      </c>
    </row>
    <row r="7168" spans="1:6" ht="30" x14ac:dyDescent="0.25">
      <c r="A7168" s="35" t="s">
        <v>3661</v>
      </c>
      <c r="B7168" s="35" t="s">
        <v>3661</v>
      </c>
      <c r="C7168" s="34">
        <v>4</v>
      </c>
      <c r="D7168" s="34">
        <v>18</v>
      </c>
      <c r="E7168" s="34">
        <v>0.22222222222222221</v>
      </c>
      <c r="F7168" s="34">
        <v>1</v>
      </c>
    </row>
    <row r="7169" spans="1:6" ht="30" x14ac:dyDescent="0.25">
      <c r="A7169" s="35" t="s">
        <v>3664</v>
      </c>
      <c r="B7169" s="35" t="s">
        <v>3664</v>
      </c>
      <c r="C7169" s="34">
        <v>4</v>
      </c>
      <c r="D7169" s="34">
        <v>18</v>
      </c>
      <c r="E7169" s="34">
        <v>0.22222222222222221</v>
      </c>
      <c r="F7169" s="34">
        <v>1</v>
      </c>
    </row>
    <row r="7170" spans="1:6" x14ac:dyDescent="0.25">
      <c r="A7170" s="35" t="s">
        <v>3665</v>
      </c>
      <c r="B7170" s="35" t="s">
        <v>3665</v>
      </c>
      <c r="C7170" s="34">
        <v>4</v>
      </c>
      <c r="D7170" s="34">
        <v>18</v>
      </c>
      <c r="E7170" s="34">
        <v>0.22222222222222221</v>
      </c>
      <c r="F7170" s="34">
        <v>1</v>
      </c>
    </row>
    <row r="7171" spans="1:6" x14ac:dyDescent="0.25">
      <c r="A7171" s="35" t="s">
        <v>3672</v>
      </c>
      <c r="B7171" s="35" t="s">
        <v>3672</v>
      </c>
      <c r="C7171" s="34">
        <v>4</v>
      </c>
      <c r="D7171" s="34">
        <v>18</v>
      </c>
      <c r="E7171" s="34">
        <v>0.22222222222222221</v>
      </c>
      <c r="F7171" s="34">
        <v>1</v>
      </c>
    </row>
    <row r="7172" spans="1:6" x14ac:dyDescent="0.25">
      <c r="A7172" s="35" t="s">
        <v>3674</v>
      </c>
      <c r="B7172" s="35" t="s">
        <v>3674</v>
      </c>
      <c r="C7172" s="34">
        <v>4</v>
      </c>
      <c r="D7172" s="34">
        <v>18</v>
      </c>
      <c r="E7172" s="34">
        <v>0.22222222222222221</v>
      </c>
      <c r="F7172" s="34">
        <v>1</v>
      </c>
    </row>
    <row r="7173" spans="1:6" x14ac:dyDescent="0.25">
      <c r="A7173" s="35" t="s">
        <v>3677</v>
      </c>
      <c r="B7173" s="35" t="s">
        <v>3677</v>
      </c>
      <c r="C7173" s="34">
        <v>4</v>
      </c>
      <c r="D7173" s="34">
        <v>18</v>
      </c>
      <c r="E7173" s="34">
        <v>0.22222222222222221</v>
      </c>
      <c r="F7173" s="34">
        <v>1</v>
      </c>
    </row>
    <row r="7174" spans="1:6" x14ac:dyDescent="0.25">
      <c r="A7174" s="35" t="s">
        <v>3679</v>
      </c>
      <c r="B7174" s="35" t="s">
        <v>3679</v>
      </c>
      <c r="C7174" s="34">
        <v>4</v>
      </c>
      <c r="D7174" s="34">
        <v>18</v>
      </c>
      <c r="E7174" s="34">
        <v>0.22222222222222221</v>
      </c>
      <c r="F7174" s="34">
        <v>1</v>
      </c>
    </row>
    <row r="7175" spans="1:6" x14ac:dyDescent="0.25">
      <c r="A7175" s="35" t="s">
        <v>3681</v>
      </c>
      <c r="B7175" s="35" t="s">
        <v>3681</v>
      </c>
      <c r="C7175" s="34">
        <v>4</v>
      </c>
      <c r="D7175" s="34">
        <v>18</v>
      </c>
      <c r="E7175" s="34">
        <v>0.22222222222222221</v>
      </c>
      <c r="F7175" s="34">
        <v>1</v>
      </c>
    </row>
    <row r="7176" spans="1:6" x14ac:dyDescent="0.25">
      <c r="A7176" s="35" t="s">
        <v>3685</v>
      </c>
      <c r="B7176" s="35" t="s">
        <v>3685</v>
      </c>
      <c r="C7176" s="34">
        <v>4</v>
      </c>
      <c r="D7176" s="34">
        <v>18</v>
      </c>
      <c r="E7176" s="34">
        <v>0.22222222222222221</v>
      </c>
      <c r="F7176" s="34">
        <v>1</v>
      </c>
    </row>
    <row r="7177" spans="1:6" x14ac:dyDescent="0.25">
      <c r="A7177" s="35" t="s">
        <v>3687</v>
      </c>
      <c r="B7177" s="35" t="s">
        <v>3687</v>
      </c>
      <c r="C7177" s="34">
        <v>4</v>
      </c>
      <c r="D7177" s="34">
        <v>18</v>
      </c>
      <c r="E7177" s="34">
        <v>0.22222222222222221</v>
      </c>
      <c r="F7177" s="34">
        <v>1</v>
      </c>
    </row>
    <row r="7178" spans="1:6" x14ac:dyDescent="0.25">
      <c r="A7178" s="35" t="s">
        <v>3689</v>
      </c>
      <c r="B7178" s="35" t="s">
        <v>3689</v>
      </c>
      <c r="C7178" s="34">
        <v>4</v>
      </c>
      <c r="D7178" s="34">
        <v>18</v>
      </c>
      <c r="E7178" s="34">
        <v>0.22222222222222221</v>
      </c>
      <c r="F7178" s="34">
        <v>1</v>
      </c>
    </row>
    <row r="7179" spans="1:6" x14ac:dyDescent="0.25">
      <c r="A7179" s="35" t="s">
        <v>3693</v>
      </c>
      <c r="B7179" s="35" t="s">
        <v>3693</v>
      </c>
      <c r="C7179" s="34">
        <v>4</v>
      </c>
      <c r="D7179" s="34">
        <v>18</v>
      </c>
      <c r="E7179" s="34">
        <v>0.22222222222222221</v>
      </c>
      <c r="F7179" s="34">
        <v>1</v>
      </c>
    </row>
    <row r="7180" spans="1:6" x14ac:dyDescent="0.25">
      <c r="A7180" s="35" t="s">
        <v>4170</v>
      </c>
      <c r="B7180" s="35" t="s">
        <v>4170</v>
      </c>
      <c r="C7180" s="34">
        <v>3</v>
      </c>
      <c r="D7180" s="34">
        <v>18</v>
      </c>
      <c r="E7180" s="34">
        <v>0.16666666666666666</v>
      </c>
      <c r="F7180" s="34">
        <v>1</v>
      </c>
    </row>
    <row r="7181" spans="1:6" x14ac:dyDescent="0.25">
      <c r="A7181" s="35" t="s">
        <v>4176</v>
      </c>
      <c r="B7181" s="35" t="s">
        <v>4176</v>
      </c>
      <c r="C7181" s="34">
        <v>3</v>
      </c>
      <c r="D7181" s="34">
        <v>18</v>
      </c>
      <c r="E7181" s="34">
        <v>0.16666666666666666</v>
      </c>
      <c r="F7181" s="34">
        <v>1</v>
      </c>
    </row>
    <row r="7182" spans="1:6" x14ac:dyDescent="0.25">
      <c r="A7182" s="35" t="s">
        <v>4192</v>
      </c>
      <c r="B7182" s="35" t="s">
        <v>4192</v>
      </c>
      <c r="C7182" s="34">
        <v>3</v>
      </c>
      <c r="D7182" s="34">
        <v>18</v>
      </c>
      <c r="E7182" s="34">
        <v>0.16666666666666666</v>
      </c>
      <c r="F7182" s="34">
        <v>1</v>
      </c>
    </row>
    <row r="7183" spans="1:6" x14ac:dyDescent="0.25">
      <c r="A7183" s="35" t="s">
        <v>4201</v>
      </c>
      <c r="B7183" s="35" t="s">
        <v>4201</v>
      </c>
      <c r="C7183" s="34">
        <v>3</v>
      </c>
      <c r="D7183" s="34">
        <v>18</v>
      </c>
      <c r="E7183" s="34">
        <v>0.16666666666666666</v>
      </c>
      <c r="F7183" s="34">
        <v>1</v>
      </c>
    </row>
    <row r="7184" spans="1:6" x14ac:dyDescent="0.25">
      <c r="A7184" s="35" t="s">
        <v>4203</v>
      </c>
      <c r="B7184" s="35" t="s">
        <v>4203</v>
      </c>
      <c r="C7184" s="34">
        <v>3</v>
      </c>
      <c r="D7184" s="34">
        <v>18</v>
      </c>
      <c r="E7184" s="34">
        <v>0.16666666666666666</v>
      </c>
      <c r="F7184" s="34">
        <v>1</v>
      </c>
    </row>
    <row r="7185" spans="1:6" x14ac:dyDescent="0.25">
      <c r="A7185" s="35" t="s">
        <v>4213</v>
      </c>
      <c r="B7185" s="35" t="s">
        <v>4213</v>
      </c>
      <c r="C7185" s="34">
        <v>3</v>
      </c>
      <c r="D7185" s="34">
        <v>18</v>
      </c>
      <c r="E7185" s="34">
        <v>0.16666666666666666</v>
      </c>
      <c r="F7185" s="34">
        <v>1</v>
      </c>
    </row>
    <row r="7186" spans="1:6" ht="30" x14ac:dyDescent="0.25">
      <c r="A7186" s="35" t="s">
        <v>4221</v>
      </c>
      <c r="B7186" s="35" t="s">
        <v>4221</v>
      </c>
      <c r="C7186" s="34">
        <v>3</v>
      </c>
      <c r="D7186" s="34">
        <v>18</v>
      </c>
      <c r="E7186" s="34">
        <v>0.16666666666666666</v>
      </c>
      <c r="F7186" s="34">
        <v>1</v>
      </c>
    </row>
    <row r="7187" spans="1:6" ht="30" x14ac:dyDescent="0.25">
      <c r="A7187" s="35" t="s">
        <v>4228</v>
      </c>
      <c r="B7187" s="35" t="s">
        <v>4228</v>
      </c>
      <c r="C7187" s="34">
        <v>3</v>
      </c>
      <c r="D7187" s="34">
        <v>18</v>
      </c>
      <c r="E7187" s="34">
        <v>0.16666666666666666</v>
      </c>
      <c r="F7187" s="34">
        <v>1</v>
      </c>
    </row>
    <row r="7188" spans="1:6" x14ac:dyDescent="0.25">
      <c r="A7188" s="35" t="s">
        <v>4230</v>
      </c>
      <c r="B7188" s="35" t="s">
        <v>4230</v>
      </c>
      <c r="C7188" s="34">
        <v>3</v>
      </c>
      <c r="D7188" s="34">
        <v>18</v>
      </c>
      <c r="E7188" s="34">
        <v>0.16666666666666666</v>
      </c>
      <c r="F7188" s="34">
        <v>1</v>
      </c>
    </row>
    <row r="7189" spans="1:6" x14ac:dyDescent="0.25">
      <c r="A7189" s="35" t="s">
        <v>4238</v>
      </c>
      <c r="B7189" s="35" t="s">
        <v>4238</v>
      </c>
      <c r="C7189" s="34">
        <v>3</v>
      </c>
      <c r="D7189" s="34">
        <v>18</v>
      </c>
      <c r="E7189" s="34">
        <v>0.16666666666666666</v>
      </c>
      <c r="F7189" s="34">
        <v>1</v>
      </c>
    </row>
    <row r="7190" spans="1:6" x14ac:dyDescent="0.25">
      <c r="A7190" s="35" t="s">
        <v>4246</v>
      </c>
      <c r="B7190" s="35" t="s">
        <v>4246</v>
      </c>
      <c r="C7190" s="34">
        <v>3</v>
      </c>
      <c r="D7190" s="34">
        <v>18</v>
      </c>
      <c r="E7190" s="34">
        <v>0.16666666666666666</v>
      </c>
      <c r="F7190" s="34">
        <v>1</v>
      </c>
    </row>
    <row r="7191" spans="1:6" x14ac:dyDescent="0.25">
      <c r="A7191" s="35" t="s">
        <v>4248</v>
      </c>
      <c r="B7191" s="35" t="s">
        <v>4248</v>
      </c>
      <c r="C7191" s="34">
        <v>3</v>
      </c>
      <c r="D7191" s="34">
        <v>18</v>
      </c>
      <c r="E7191" s="34">
        <v>0.16666666666666666</v>
      </c>
      <c r="F7191" s="34">
        <v>1</v>
      </c>
    </row>
    <row r="7192" spans="1:6" x14ac:dyDescent="0.25">
      <c r="A7192" s="34" t="s">
        <v>4254</v>
      </c>
      <c r="B7192" s="34" t="s">
        <v>4254</v>
      </c>
      <c r="C7192" s="34">
        <v>3</v>
      </c>
      <c r="D7192" s="34">
        <v>18</v>
      </c>
      <c r="E7192" s="34">
        <v>0.16666666666666666</v>
      </c>
      <c r="F7192" s="34">
        <v>1</v>
      </c>
    </row>
    <row r="7193" spans="1:6" x14ac:dyDescent="0.25">
      <c r="A7193" s="35" t="s">
        <v>4255</v>
      </c>
      <c r="B7193" s="35" t="s">
        <v>4255</v>
      </c>
      <c r="C7193" s="34">
        <v>3</v>
      </c>
      <c r="D7193" s="34">
        <v>18</v>
      </c>
      <c r="E7193" s="34">
        <v>0.16666666666666666</v>
      </c>
      <c r="F7193" s="34">
        <v>1</v>
      </c>
    </row>
    <row r="7194" spans="1:6" x14ac:dyDescent="0.25">
      <c r="A7194" s="35" t="s">
        <v>4260</v>
      </c>
      <c r="B7194" s="35" t="s">
        <v>4260</v>
      </c>
      <c r="C7194" s="34">
        <v>3</v>
      </c>
      <c r="D7194" s="34">
        <v>18</v>
      </c>
      <c r="E7194" s="34">
        <v>0.16666666666666666</v>
      </c>
      <c r="F7194" s="34">
        <v>1</v>
      </c>
    </row>
    <row r="7195" spans="1:6" x14ac:dyDescent="0.25">
      <c r="A7195" s="35" t="s">
        <v>4283</v>
      </c>
      <c r="B7195" s="35" t="s">
        <v>4283</v>
      </c>
      <c r="C7195" s="34">
        <v>3</v>
      </c>
      <c r="D7195" s="34">
        <v>18</v>
      </c>
      <c r="E7195" s="34">
        <v>0.16666666666666666</v>
      </c>
      <c r="F7195" s="34">
        <v>1</v>
      </c>
    </row>
    <row r="7196" spans="1:6" x14ac:dyDescent="0.25">
      <c r="A7196" s="35" t="s">
        <v>5246</v>
      </c>
      <c r="B7196" s="35" t="s">
        <v>5246</v>
      </c>
      <c r="C7196" s="34">
        <v>2</v>
      </c>
      <c r="D7196" s="34">
        <v>18</v>
      </c>
      <c r="E7196" s="34">
        <v>0.1111111111111111</v>
      </c>
      <c r="F7196" s="34">
        <v>1</v>
      </c>
    </row>
    <row r="7197" spans="1:6" x14ac:dyDescent="0.25">
      <c r="A7197" s="35" t="s">
        <v>5253</v>
      </c>
      <c r="B7197" s="35" t="s">
        <v>5253</v>
      </c>
      <c r="C7197" s="34">
        <v>2</v>
      </c>
      <c r="D7197" s="34">
        <v>18</v>
      </c>
      <c r="E7197" s="34">
        <v>0.1111111111111111</v>
      </c>
      <c r="F7197" s="34">
        <v>1</v>
      </c>
    </row>
    <row r="7198" spans="1:6" x14ac:dyDescent="0.25">
      <c r="A7198" s="35" t="s">
        <v>5255</v>
      </c>
      <c r="B7198" s="35" t="s">
        <v>5255</v>
      </c>
      <c r="C7198" s="34">
        <v>2</v>
      </c>
      <c r="D7198" s="34">
        <v>18</v>
      </c>
      <c r="E7198" s="34">
        <v>0.1111111111111111</v>
      </c>
      <c r="F7198" s="34">
        <v>1</v>
      </c>
    </row>
    <row r="7199" spans="1:6" x14ac:dyDescent="0.25">
      <c r="A7199" s="35" t="s">
        <v>5260</v>
      </c>
      <c r="B7199" s="35" t="s">
        <v>5260</v>
      </c>
      <c r="C7199" s="34">
        <v>2</v>
      </c>
      <c r="D7199" s="34">
        <v>18</v>
      </c>
      <c r="E7199" s="34">
        <v>0.1111111111111111</v>
      </c>
      <c r="F7199" s="34">
        <v>1</v>
      </c>
    </row>
    <row r="7200" spans="1:6" x14ac:dyDescent="0.25">
      <c r="A7200" s="35" t="s">
        <v>5267</v>
      </c>
      <c r="B7200" s="35" t="s">
        <v>5267</v>
      </c>
      <c r="C7200" s="34">
        <v>2</v>
      </c>
      <c r="D7200" s="34">
        <v>18</v>
      </c>
      <c r="E7200" s="34">
        <v>0.1111111111111111</v>
      </c>
      <c r="F7200" s="34">
        <v>1</v>
      </c>
    </row>
    <row r="7201" spans="1:6" x14ac:dyDescent="0.25">
      <c r="A7201" s="35" t="s">
        <v>5269</v>
      </c>
      <c r="B7201" s="35" t="s">
        <v>5269</v>
      </c>
      <c r="C7201" s="34">
        <v>2</v>
      </c>
      <c r="D7201" s="34">
        <v>18</v>
      </c>
      <c r="E7201" s="34">
        <v>0.1111111111111111</v>
      </c>
      <c r="F7201" s="34">
        <v>1</v>
      </c>
    </row>
    <row r="7202" spans="1:6" x14ac:dyDescent="0.25">
      <c r="A7202" s="35" t="s">
        <v>5272</v>
      </c>
      <c r="B7202" s="35" t="s">
        <v>5272</v>
      </c>
      <c r="C7202" s="34">
        <v>2</v>
      </c>
      <c r="D7202" s="34">
        <v>18</v>
      </c>
      <c r="E7202" s="34">
        <v>0.1111111111111111</v>
      </c>
      <c r="F7202" s="34">
        <v>1</v>
      </c>
    </row>
    <row r="7203" spans="1:6" x14ac:dyDescent="0.25">
      <c r="A7203" s="35" t="s">
        <v>5273</v>
      </c>
      <c r="B7203" s="35" t="s">
        <v>5273</v>
      </c>
      <c r="C7203" s="34">
        <v>2</v>
      </c>
      <c r="D7203" s="34">
        <v>18</v>
      </c>
      <c r="E7203" s="34">
        <v>0.1111111111111111</v>
      </c>
      <c r="F7203" s="34">
        <v>1</v>
      </c>
    </row>
    <row r="7204" spans="1:6" x14ac:dyDescent="0.25">
      <c r="A7204" s="35" t="s">
        <v>5287</v>
      </c>
      <c r="B7204" s="35" t="s">
        <v>5287</v>
      </c>
      <c r="C7204" s="34">
        <v>2</v>
      </c>
      <c r="D7204" s="34">
        <v>18</v>
      </c>
      <c r="E7204" s="34">
        <v>0.1111111111111111</v>
      </c>
      <c r="F7204" s="34">
        <v>1</v>
      </c>
    </row>
    <row r="7205" spans="1:6" ht="30" x14ac:dyDescent="0.25">
      <c r="A7205" s="35" t="s">
        <v>5292</v>
      </c>
      <c r="B7205" s="35" t="s">
        <v>5292</v>
      </c>
      <c r="C7205" s="34">
        <v>2</v>
      </c>
      <c r="D7205" s="34">
        <v>18</v>
      </c>
      <c r="E7205" s="34">
        <v>0.1111111111111111</v>
      </c>
      <c r="F7205" s="34">
        <v>1</v>
      </c>
    </row>
    <row r="7206" spans="1:6" x14ac:dyDescent="0.25">
      <c r="A7206" s="35" t="s">
        <v>5294</v>
      </c>
      <c r="B7206" s="35" t="s">
        <v>5294</v>
      </c>
      <c r="C7206" s="34">
        <v>2</v>
      </c>
      <c r="D7206" s="34">
        <v>18</v>
      </c>
      <c r="E7206" s="34">
        <v>0.1111111111111111</v>
      </c>
      <c r="F7206" s="34">
        <v>1</v>
      </c>
    </row>
    <row r="7207" spans="1:6" ht="30" x14ac:dyDescent="0.25">
      <c r="A7207" s="35" t="s">
        <v>5296</v>
      </c>
      <c r="B7207" s="35" t="s">
        <v>5296</v>
      </c>
      <c r="C7207" s="34">
        <v>2</v>
      </c>
      <c r="D7207" s="34">
        <v>18</v>
      </c>
      <c r="E7207" s="34">
        <v>0.1111111111111111</v>
      </c>
      <c r="F7207" s="34">
        <v>1</v>
      </c>
    </row>
    <row r="7208" spans="1:6" ht="30" x14ac:dyDescent="0.25">
      <c r="A7208" s="35" t="s">
        <v>5298</v>
      </c>
      <c r="B7208" s="35" t="s">
        <v>5298</v>
      </c>
      <c r="C7208" s="34">
        <v>2</v>
      </c>
      <c r="D7208" s="34">
        <v>18</v>
      </c>
      <c r="E7208" s="34">
        <v>0.1111111111111111</v>
      </c>
      <c r="F7208" s="34">
        <v>1</v>
      </c>
    </row>
    <row r="7209" spans="1:6" x14ac:dyDescent="0.25">
      <c r="A7209" s="35" t="s">
        <v>5301</v>
      </c>
      <c r="B7209" s="35" t="s">
        <v>5301</v>
      </c>
      <c r="C7209" s="34">
        <v>2</v>
      </c>
      <c r="D7209" s="34">
        <v>18</v>
      </c>
      <c r="E7209" s="34">
        <v>0.1111111111111111</v>
      </c>
      <c r="F7209" s="34">
        <v>1</v>
      </c>
    </row>
    <row r="7210" spans="1:6" x14ac:dyDescent="0.25">
      <c r="A7210" s="35" t="s">
        <v>5303</v>
      </c>
      <c r="B7210" s="35" t="s">
        <v>5303</v>
      </c>
      <c r="C7210" s="34">
        <v>2</v>
      </c>
      <c r="D7210" s="34">
        <v>18</v>
      </c>
      <c r="E7210" s="34">
        <v>0.1111111111111111</v>
      </c>
      <c r="F7210" s="34">
        <v>1</v>
      </c>
    </row>
    <row r="7211" spans="1:6" x14ac:dyDescent="0.25">
      <c r="A7211" s="35" t="s">
        <v>5308</v>
      </c>
      <c r="B7211" s="35" t="s">
        <v>5308</v>
      </c>
      <c r="C7211" s="34">
        <v>2</v>
      </c>
      <c r="D7211" s="34">
        <v>18</v>
      </c>
      <c r="E7211" s="34">
        <v>0.1111111111111111</v>
      </c>
      <c r="F7211" s="34">
        <v>1</v>
      </c>
    </row>
    <row r="7212" spans="1:6" x14ac:dyDescent="0.25">
      <c r="A7212" s="35" t="s">
        <v>5310</v>
      </c>
      <c r="B7212" s="35" t="s">
        <v>5310</v>
      </c>
      <c r="C7212" s="34">
        <v>2</v>
      </c>
      <c r="D7212" s="34">
        <v>18</v>
      </c>
      <c r="E7212" s="34">
        <v>0.1111111111111111</v>
      </c>
      <c r="F7212" s="34">
        <v>1</v>
      </c>
    </row>
    <row r="7213" spans="1:6" x14ac:dyDescent="0.25">
      <c r="A7213" s="35" t="s">
        <v>5312</v>
      </c>
      <c r="B7213" s="35" t="s">
        <v>5312</v>
      </c>
      <c r="C7213" s="34">
        <v>2</v>
      </c>
      <c r="D7213" s="34">
        <v>18</v>
      </c>
      <c r="E7213" s="34">
        <v>0.1111111111111111</v>
      </c>
      <c r="F7213" s="34">
        <v>1</v>
      </c>
    </row>
    <row r="7214" spans="1:6" x14ac:dyDescent="0.25">
      <c r="A7214" s="35" t="s">
        <v>5320</v>
      </c>
      <c r="B7214" s="35" t="s">
        <v>5320</v>
      </c>
      <c r="C7214" s="34">
        <v>2</v>
      </c>
      <c r="D7214" s="34">
        <v>18</v>
      </c>
      <c r="E7214" s="34">
        <v>0.1111111111111111</v>
      </c>
      <c r="F7214" s="34">
        <v>1</v>
      </c>
    </row>
    <row r="7215" spans="1:6" x14ac:dyDescent="0.25">
      <c r="A7215" s="35" t="s">
        <v>5324</v>
      </c>
      <c r="B7215" s="35" t="s">
        <v>5324</v>
      </c>
      <c r="C7215" s="34">
        <v>2</v>
      </c>
      <c r="D7215" s="34">
        <v>18</v>
      </c>
      <c r="E7215" s="34">
        <v>0.1111111111111111</v>
      </c>
      <c r="F7215" s="34">
        <v>1</v>
      </c>
    </row>
    <row r="7216" spans="1:6" x14ac:dyDescent="0.25">
      <c r="A7216" s="35" t="s">
        <v>459</v>
      </c>
      <c r="B7216" s="35" t="s">
        <v>459</v>
      </c>
      <c r="C7216" s="34">
        <v>2</v>
      </c>
      <c r="D7216" s="34">
        <v>18</v>
      </c>
      <c r="E7216" s="34">
        <v>0.1111111111111111</v>
      </c>
      <c r="F7216" s="34">
        <v>1</v>
      </c>
    </row>
    <row r="7217" spans="1:6" x14ac:dyDescent="0.25">
      <c r="A7217" s="35" t="s">
        <v>5330</v>
      </c>
      <c r="B7217" s="35" t="s">
        <v>5330</v>
      </c>
      <c r="C7217" s="34">
        <v>2</v>
      </c>
      <c r="D7217" s="34">
        <v>18</v>
      </c>
      <c r="E7217" s="34">
        <v>0.1111111111111111</v>
      </c>
      <c r="F7217" s="34">
        <v>1</v>
      </c>
    </row>
    <row r="7218" spans="1:6" x14ac:dyDescent="0.25">
      <c r="A7218" s="35" t="s">
        <v>5340</v>
      </c>
      <c r="B7218" s="35" t="s">
        <v>5340</v>
      </c>
      <c r="C7218" s="34">
        <v>2</v>
      </c>
      <c r="D7218" s="34">
        <v>18</v>
      </c>
      <c r="E7218" s="34">
        <v>0.1111111111111111</v>
      </c>
      <c r="F7218" s="34">
        <v>1</v>
      </c>
    </row>
    <row r="7219" spans="1:6" ht="30" x14ac:dyDescent="0.25">
      <c r="A7219" s="35" t="s">
        <v>5345</v>
      </c>
      <c r="B7219" s="35" t="s">
        <v>5345</v>
      </c>
      <c r="C7219" s="34">
        <v>2</v>
      </c>
      <c r="D7219" s="34">
        <v>18</v>
      </c>
      <c r="E7219" s="34">
        <v>0.1111111111111111</v>
      </c>
      <c r="F7219" s="34">
        <v>1</v>
      </c>
    </row>
    <row r="7220" spans="1:6" x14ac:dyDescent="0.25">
      <c r="A7220" s="35" t="s">
        <v>5352</v>
      </c>
      <c r="B7220" s="35" t="s">
        <v>5352</v>
      </c>
      <c r="C7220" s="34">
        <v>2</v>
      </c>
      <c r="D7220" s="34">
        <v>18</v>
      </c>
      <c r="E7220" s="34">
        <v>0.1111111111111111</v>
      </c>
      <c r="F7220" s="34">
        <v>1</v>
      </c>
    </row>
    <row r="7221" spans="1:6" x14ac:dyDescent="0.25">
      <c r="A7221" s="35" t="s">
        <v>5353</v>
      </c>
      <c r="B7221" s="35" t="s">
        <v>5353</v>
      </c>
      <c r="C7221" s="34">
        <v>2</v>
      </c>
      <c r="D7221" s="34">
        <v>18</v>
      </c>
      <c r="E7221" s="34">
        <v>0.1111111111111111</v>
      </c>
      <c r="F7221" s="34">
        <v>1</v>
      </c>
    </row>
    <row r="7222" spans="1:6" x14ac:dyDescent="0.25">
      <c r="A7222" s="35" t="s">
        <v>7492</v>
      </c>
      <c r="B7222" s="35" t="s">
        <v>7492</v>
      </c>
      <c r="C7222" s="34">
        <v>1</v>
      </c>
      <c r="D7222" s="34">
        <v>18</v>
      </c>
      <c r="E7222" s="34">
        <v>5.5555555555555552E-2</v>
      </c>
      <c r="F7222" s="34">
        <v>1</v>
      </c>
    </row>
    <row r="7223" spans="1:6" ht="30" x14ac:dyDescent="0.25">
      <c r="A7223" s="35" t="s">
        <v>7494</v>
      </c>
      <c r="B7223" s="35" t="s">
        <v>7494</v>
      </c>
      <c r="C7223" s="34">
        <v>1</v>
      </c>
      <c r="D7223" s="34">
        <v>18</v>
      </c>
      <c r="E7223" s="34">
        <v>5.5555555555555552E-2</v>
      </c>
      <c r="F7223" s="34">
        <v>1</v>
      </c>
    </row>
    <row r="7224" spans="1:6" x14ac:dyDescent="0.25">
      <c r="A7224" s="35" t="s">
        <v>7495</v>
      </c>
      <c r="B7224" s="35" t="s">
        <v>7495</v>
      </c>
      <c r="C7224" s="34">
        <v>1</v>
      </c>
      <c r="D7224" s="34">
        <v>18</v>
      </c>
      <c r="E7224" s="34">
        <v>5.5555555555555552E-2</v>
      </c>
      <c r="F7224" s="34">
        <v>1</v>
      </c>
    </row>
    <row r="7225" spans="1:6" x14ac:dyDescent="0.25">
      <c r="A7225" s="35" t="s">
        <v>7496</v>
      </c>
      <c r="B7225" s="35" t="s">
        <v>7496</v>
      </c>
      <c r="C7225" s="34">
        <v>1</v>
      </c>
      <c r="D7225" s="34">
        <v>18</v>
      </c>
      <c r="E7225" s="34">
        <v>5.5555555555555552E-2</v>
      </c>
      <c r="F7225" s="34">
        <v>1</v>
      </c>
    </row>
    <row r="7226" spans="1:6" x14ac:dyDescent="0.25">
      <c r="A7226" s="35" t="s">
        <v>7499</v>
      </c>
      <c r="B7226" s="35" t="s">
        <v>7499</v>
      </c>
      <c r="C7226" s="34">
        <v>1</v>
      </c>
      <c r="D7226" s="34">
        <v>18</v>
      </c>
      <c r="E7226" s="34">
        <v>5.5555555555555552E-2</v>
      </c>
      <c r="F7226" s="34">
        <v>1</v>
      </c>
    </row>
    <row r="7227" spans="1:6" x14ac:dyDescent="0.25">
      <c r="A7227" s="35" t="s">
        <v>7500</v>
      </c>
      <c r="B7227" s="35" t="s">
        <v>7500</v>
      </c>
      <c r="C7227" s="34">
        <v>1</v>
      </c>
      <c r="D7227" s="34">
        <v>18</v>
      </c>
      <c r="E7227" s="34">
        <v>5.5555555555555552E-2</v>
      </c>
      <c r="F7227" s="34">
        <v>1</v>
      </c>
    </row>
    <row r="7228" spans="1:6" ht="30" x14ac:dyDescent="0.25">
      <c r="A7228" s="35" t="s">
        <v>7502</v>
      </c>
      <c r="B7228" s="35" t="s">
        <v>7502</v>
      </c>
      <c r="C7228" s="34">
        <v>1</v>
      </c>
      <c r="D7228" s="34">
        <v>18</v>
      </c>
      <c r="E7228" s="34">
        <v>5.5555555555555552E-2</v>
      </c>
      <c r="F7228" s="34">
        <v>1</v>
      </c>
    </row>
    <row r="7229" spans="1:6" x14ac:dyDescent="0.25">
      <c r="A7229" s="35" t="s">
        <v>7503</v>
      </c>
      <c r="B7229" s="35" t="s">
        <v>7503</v>
      </c>
      <c r="C7229" s="34">
        <v>1</v>
      </c>
      <c r="D7229" s="34">
        <v>18</v>
      </c>
      <c r="E7229" s="34">
        <v>5.5555555555555552E-2</v>
      </c>
      <c r="F7229" s="34">
        <v>1</v>
      </c>
    </row>
    <row r="7230" spans="1:6" x14ac:dyDescent="0.25">
      <c r="A7230" s="35" t="s">
        <v>7504</v>
      </c>
      <c r="B7230" s="35" t="s">
        <v>7504</v>
      </c>
      <c r="C7230" s="34">
        <v>1</v>
      </c>
      <c r="D7230" s="34">
        <v>18</v>
      </c>
      <c r="E7230" s="34">
        <v>5.5555555555555552E-2</v>
      </c>
      <c r="F7230" s="34">
        <v>1</v>
      </c>
    </row>
    <row r="7231" spans="1:6" x14ac:dyDescent="0.25">
      <c r="A7231" s="35" t="s">
        <v>7505</v>
      </c>
      <c r="B7231" s="35" t="s">
        <v>7505</v>
      </c>
      <c r="C7231" s="34">
        <v>1</v>
      </c>
      <c r="D7231" s="34">
        <v>18</v>
      </c>
      <c r="E7231" s="34">
        <v>5.5555555555555552E-2</v>
      </c>
      <c r="F7231" s="34">
        <v>1</v>
      </c>
    </row>
    <row r="7232" spans="1:6" x14ac:dyDescent="0.25">
      <c r="A7232" s="35" t="s">
        <v>7506</v>
      </c>
      <c r="B7232" s="35" t="s">
        <v>7506</v>
      </c>
      <c r="C7232" s="34">
        <v>1</v>
      </c>
      <c r="D7232" s="34">
        <v>18</v>
      </c>
      <c r="E7232" s="34">
        <v>5.5555555555555552E-2</v>
      </c>
      <c r="F7232" s="34">
        <v>1</v>
      </c>
    </row>
    <row r="7233" spans="1:6" x14ac:dyDescent="0.25">
      <c r="A7233" s="35" t="s">
        <v>7507</v>
      </c>
      <c r="B7233" s="35" t="s">
        <v>7507</v>
      </c>
      <c r="C7233" s="34">
        <v>1</v>
      </c>
      <c r="D7233" s="34">
        <v>18</v>
      </c>
      <c r="E7233" s="34">
        <v>5.5555555555555552E-2</v>
      </c>
      <c r="F7233" s="34">
        <v>1</v>
      </c>
    </row>
    <row r="7234" spans="1:6" x14ac:dyDescent="0.25">
      <c r="A7234" s="35" t="s">
        <v>7508</v>
      </c>
      <c r="B7234" s="35" t="s">
        <v>7508</v>
      </c>
      <c r="C7234" s="34">
        <v>1</v>
      </c>
      <c r="D7234" s="34">
        <v>18</v>
      </c>
      <c r="E7234" s="34">
        <v>5.5555555555555552E-2</v>
      </c>
      <c r="F7234" s="34">
        <v>1</v>
      </c>
    </row>
    <row r="7235" spans="1:6" x14ac:dyDescent="0.25">
      <c r="A7235" s="35" t="s">
        <v>433</v>
      </c>
      <c r="B7235" s="35" t="s">
        <v>433</v>
      </c>
      <c r="C7235" s="34">
        <v>1</v>
      </c>
      <c r="D7235" s="34">
        <v>18</v>
      </c>
      <c r="E7235" s="34">
        <v>5.5555555555555552E-2</v>
      </c>
      <c r="F7235" s="34">
        <v>1</v>
      </c>
    </row>
    <row r="7236" spans="1:6" x14ac:dyDescent="0.25">
      <c r="A7236" s="35" t="s">
        <v>7509</v>
      </c>
      <c r="B7236" s="35" t="s">
        <v>7509</v>
      </c>
      <c r="C7236" s="34">
        <v>1</v>
      </c>
      <c r="D7236" s="34">
        <v>18</v>
      </c>
      <c r="E7236" s="34">
        <v>5.5555555555555552E-2</v>
      </c>
      <c r="F7236" s="34">
        <v>1</v>
      </c>
    </row>
    <row r="7237" spans="1:6" x14ac:dyDescent="0.25">
      <c r="A7237" s="35" t="s">
        <v>7511</v>
      </c>
      <c r="B7237" s="35" t="s">
        <v>7511</v>
      </c>
      <c r="C7237" s="34">
        <v>1</v>
      </c>
      <c r="D7237" s="34">
        <v>18</v>
      </c>
      <c r="E7237" s="34">
        <v>5.5555555555555552E-2</v>
      </c>
      <c r="F7237" s="34">
        <v>1</v>
      </c>
    </row>
    <row r="7238" spans="1:6" x14ac:dyDescent="0.25">
      <c r="A7238" s="35" t="s">
        <v>7512</v>
      </c>
      <c r="B7238" s="35" t="s">
        <v>7512</v>
      </c>
      <c r="C7238" s="34">
        <v>1</v>
      </c>
      <c r="D7238" s="34">
        <v>18</v>
      </c>
      <c r="E7238" s="34">
        <v>5.5555555555555552E-2</v>
      </c>
      <c r="F7238" s="34">
        <v>1</v>
      </c>
    </row>
    <row r="7239" spans="1:6" x14ac:dyDescent="0.25">
      <c r="A7239" s="35" t="s">
        <v>7513</v>
      </c>
      <c r="B7239" s="35" t="s">
        <v>7513</v>
      </c>
      <c r="C7239" s="34">
        <v>1</v>
      </c>
      <c r="D7239" s="34">
        <v>18</v>
      </c>
      <c r="E7239" s="34">
        <v>5.5555555555555552E-2</v>
      </c>
      <c r="F7239" s="34">
        <v>1</v>
      </c>
    </row>
    <row r="7240" spans="1:6" x14ac:dyDescent="0.25">
      <c r="A7240" s="35" t="s">
        <v>7514</v>
      </c>
      <c r="B7240" s="35" t="s">
        <v>7514</v>
      </c>
      <c r="C7240" s="34">
        <v>1</v>
      </c>
      <c r="D7240" s="34">
        <v>18</v>
      </c>
      <c r="E7240" s="34">
        <v>5.5555555555555552E-2</v>
      </c>
      <c r="F7240" s="34">
        <v>1</v>
      </c>
    </row>
    <row r="7241" spans="1:6" x14ac:dyDescent="0.25">
      <c r="A7241" s="35" t="s">
        <v>7516</v>
      </c>
      <c r="B7241" s="35" t="s">
        <v>7516</v>
      </c>
      <c r="C7241" s="34">
        <v>1</v>
      </c>
      <c r="D7241" s="34">
        <v>18</v>
      </c>
      <c r="E7241" s="34">
        <v>5.5555555555555552E-2</v>
      </c>
      <c r="F7241" s="34">
        <v>1</v>
      </c>
    </row>
    <row r="7242" spans="1:6" x14ac:dyDescent="0.25">
      <c r="A7242" s="35" t="s">
        <v>7517</v>
      </c>
      <c r="B7242" s="35" t="s">
        <v>7517</v>
      </c>
      <c r="C7242" s="34">
        <v>1</v>
      </c>
      <c r="D7242" s="34">
        <v>18</v>
      </c>
      <c r="E7242" s="34">
        <v>5.5555555555555552E-2</v>
      </c>
      <c r="F7242" s="34">
        <v>1</v>
      </c>
    </row>
    <row r="7243" spans="1:6" x14ac:dyDescent="0.25">
      <c r="A7243" s="35" t="s">
        <v>7519</v>
      </c>
      <c r="B7243" s="35" t="s">
        <v>7519</v>
      </c>
      <c r="C7243" s="34">
        <v>1</v>
      </c>
      <c r="D7243" s="34">
        <v>18</v>
      </c>
      <c r="E7243" s="34">
        <v>5.5555555555555552E-2</v>
      </c>
      <c r="F7243" s="34">
        <v>1</v>
      </c>
    </row>
    <row r="7244" spans="1:6" x14ac:dyDescent="0.25">
      <c r="A7244" s="35" t="s">
        <v>7520</v>
      </c>
      <c r="B7244" s="35" t="s">
        <v>7520</v>
      </c>
      <c r="C7244" s="34">
        <v>1</v>
      </c>
      <c r="D7244" s="34">
        <v>18</v>
      </c>
      <c r="E7244" s="34">
        <v>5.5555555555555552E-2</v>
      </c>
      <c r="F7244" s="34">
        <v>1</v>
      </c>
    </row>
    <row r="7245" spans="1:6" x14ac:dyDescent="0.25">
      <c r="A7245" s="35" t="s">
        <v>7521</v>
      </c>
      <c r="B7245" s="35" t="s">
        <v>7521</v>
      </c>
      <c r="C7245" s="34">
        <v>1</v>
      </c>
      <c r="D7245" s="34">
        <v>18</v>
      </c>
      <c r="E7245" s="34">
        <v>5.5555555555555552E-2</v>
      </c>
      <c r="F7245" s="34">
        <v>1</v>
      </c>
    </row>
    <row r="7246" spans="1:6" x14ac:dyDescent="0.25">
      <c r="A7246" s="35" t="s">
        <v>7522</v>
      </c>
      <c r="B7246" s="35" t="s">
        <v>7522</v>
      </c>
      <c r="C7246" s="34">
        <v>1</v>
      </c>
      <c r="D7246" s="34">
        <v>18</v>
      </c>
      <c r="E7246" s="34">
        <v>5.5555555555555552E-2</v>
      </c>
      <c r="F7246" s="34">
        <v>1</v>
      </c>
    </row>
    <row r="7247" spans="1:6" x14ac:dyDescent="0.25">
      <c r="A7247" s="35" t="s">
        <v>7523</v>
      </c>
      <c r="B7247" s="35" t="s">
        <v>7523</v>
      </c>
      <c r="C7247" s="34">
        <v>1</v>
      </c>
      <c r="D7247" s="34">
        <v>18</v>
      </c>
      <c r="E7247" s="34">
        <v>5.5555555555555552E-2</v>
      </c>
      <c r="F7247" s="34">
        <v>1</v>
      </c>
    </row>
    <row r="7248" spans="1:6" x14ac:dyDescent="0.25">
      <c r="A7248" s="35" t="s">
        <v>7524</v>
      </c>
      <c r="B7248" s="35" t="s">
        <v>7524</v>
      </c>
      <c r="C7248" s="34">
        <v>1</v>
      </c>
      <c r="D7248" s="34">
        <v>18</v>
      </c>
      <c r="E7248" s="34">
        <v>5.5555555555555552E-2</v>
      </c>
      <c r="F7248" s="34">
        <v>1</v>
      </c>
    </row>
    <row r="7249" spans="1:6" x14ac:dyDescent="0.25">
      <c r="A7249" s="35" t="s">
        <v>7525</v>
      </c>
      <c r="B7249" s="35" t="s">
        <v>7525</v>
      </c>
      <c r="C7249" s="34">
        <v>1</v>
      </c>
      <c r="D7249" s="34">
        <v>18</v>
      </c>
      <c r="E7249" s="34">
        <v>5.5555555555555552E-2</v>
      </c>
      <c r="F7249" s="34">
        <v>1</v>
      </c>
    </row>
    <row r="7250" spans="1:6" x14ac:dyDescent="0.25">
      <c r="A7250" s="35" t="s">
        <v>7527</v>
      </c>
      <c r="B7250" s="35" t="s">
        <v>7527</v>
      </c>
      <c r="C7250" s="34">
        <v>1</v>
      </c>
      <c r="D7250" s="34">
        <v>18</v>
      </c>
      <c r="E7250" s="34">
        <v>5.5555555555555552E-2</v>
      </c>
      <c r="F7250" s="34">
        <v>1</v>
      </c>
    </row>
    <row r="7251" spans="1:6" x14ac:dyDescent="0.25">
      <c r="A7251" s="35" t="s">
        <v>7528</v>
      </c>
      <c r="B7251" s="35" t="s">
        <v>7528</v>
      </c>
      <c r="C7251" s="34">
        <v>1</v>
      </c>
      <c r="D7251" s="34">
        <v>18</v>
      </c>
      <c r="E7251" s="34">
        <v>5.5555555555555552E-2</v>
      </c>
      <c r="F7251" s="34">
        <v>1</v>
      </c>
    </row>
    <row r="7252" spans="1:6" ht="30" x14ac:dyDescent="0.25">
      <c r="A7252" s="35" t="s">
        <v>7531</v>
      </c>
      <c r="B7252" s="35" t="s">
        <v>7531</v>
      </c>
      <c r="C7252" s="34">
        <v>1</v>
      </c>
      <c r="D7252" s="34">
        <v>18</v>
      </c>
      <c r="E7252" s="34">
        <v>5.5555555555555552E-2</v>
      </c>
      <c r="F7252" s="34">
        <v>1</v>
      </c>
    </row>
    <row r="7253" spans="1:6" x14ac:dyDescent="0.25">
      <c r="A7253" s="35" t="s">
        <v>7532</v>
      </c>
      <c r="B7253" s="35" t="s">
        <v>7532</v>
      </c>
      <c r="C7253" s="34">
        <v>1</v>
      </c>
      <c r="D7253" s="34">
        <v>18</v>
      </c>
      <c r="E7253" s="34">
        <v>5.5555555555555552E-2</v>
      </c>
      <c r="F7253" s="34">
        <v>1</v>
      </c>
    </row>
    <row r="7254" spans="1:6" x14ac:dyDescent="0.25">
      <c r="A7254" s="35" t="s">
        <v>7533</v>
      </c>
      <c r="B7254" s="35" t="s">
        <v>7533</v>
      </c>
      <c r="C7254" s="34">
        <v>1</v>
      </c>
      <c r="D7254" s="34">
        <v>18</v>
      </c>
      <c r="E7254" s="34">
        <v>5.5555555555555552E-2</v>
      </c>
      <c r="F7254" s="34">
        <v>1</v>
      </c>
    </row>
    <row r="7255" spans="1:6" x14ac:dyDescent="0.25">
      <c r="A7255" s="35" t="s">
        <v>7537</v>
      </c>
      <c r="B7255" s="35" t="s">
        <v>7537</v>
      </c>
      <c r="C7255" s="34">
        <v>1</v>
      </c>
      <c r="D7255" s="34">
        <v>18</v>
      </c>
      <c r="E7255" s="34">
        <v>5.5555555555555552E-2</v>
      </c>
      <c r="F7255" s="34">
        <v>1</v>
      </c>
    </row>
    <row r="7256" spans="1:6" x14ac:dyDescent="0.25">
      <c r="A7256" s="34" t="s">
        <v>7539</v>
      </c>
      <c r="B7256" s="34" t="s">
        <v>7539</v>
      </c>
      <c r="C7256" s="34">
        <v>1</v>
      </c>
      <c r="D7256" s="34">
        <v>18</v>
      </c>
      <c r="E7256" s="34">
        <v>5.5555555555555552E-2</v>
      </c>
      <c r="F7256" s="34">
        <v>1</v>
      </c>
    </row>
    <row r="7257" spans="1:6" x14ac:dyDescent="0.25">
      <c r="A7257" s="35" t="s">
        <v>7541</v>
      </c>
      <c r="B7257" s="35" t="s">
        <v>7541</v>
      </c>
      <c r="C7257" s="34">
        <v>1</v>
      </c>
      <c r="D7257" s="34">
        <v>18</v>
      </c>
      <c r="E7257" s="34">
        <v>5.5555555555555552E-2</v>
      </c>
      <c r="F7257" s="34">
        <v>1</v>
      </c>
    </row>
    <row r="7258" spans="1:6" x14ac:dyDescent="0.25">
      <c r="A7258" s="35" t="s">
        <v>337</v>
      </c>
      <c r="B7258" s="35" t="s">
        <v>337</v>
      </c>
      <c r="C7258" s="34">
        <v>1</v>
      </c>
      <c r="D7258" s="34">
        <v>18</v>
      </c>
      <c r="E7258" s="34">
        <v>5.5555555555555552E-2</v>
      </c>
      <c r="F7258" s="34">
        <v>1</v>
      </c>
    </row>
    <row r="7259" spans="1:6" x14ac:dyDescent="0.25">
      <c r="A7259" s="35" t="s">
        <v>7542</v>
      </c>
      <c r="B7259" s="35" t="s">
        <v>7542</v>
      </c>
      <c r="C7259" s="34">
        <v>1</v>
      </c>
      <c r="D7259" s="34">
        <v>18</v>
      </c>
      <c r="E7259" s="34">
        <v>5.5555555555555552E-2</v>
      </c>
      <c r="F7259" s="34">
        <v>1</v>
      </c>
    </row>
    <row r="7260" spans="1:6" ht="30" x14ac:dyDescent="0.25">
      <c r="A7260" s="35" t="s">
        <v>7543</v>
      </c>
      <c r="B7260" s="35" t="s">
        <v>7543</v>
      </c>
      <c r="C7260" s="34">
        <v>1</v>
      </c>
      <c r="D7260" s="34">
        <v>18</v>
      </c>
      <c r="E7260" s="34">
        <v>5.5555555555555552E-2</v>
      </c>
      <c r="F7260" s="34">
        <v>1</v>
      </c>
    </row>
    <row r="7261" spans="1:6" ht="30" x14ac:dyDescent="0.25">
      <c r="A7261" s="35" t="s">
        <v>7544</v>
      </c>
      <c r="B7261" s="35" t="s">
        <v>7544</v>
      </c>
      <c r="C7261" s="34">
        <v>1</v>
      </c>
      <c r="D7261" s="34">
        <v>18</v>
      </c>
      <c r="E7261" s="34">
        <v>5.5555555555555552E-2</v>
      </c>
      <c r="F7261" s="34">
        <v>1</v>
      </c>
    </row>
    <row r="7262" spans="1:6" ht="30" x14ac:dyDescent="0.25">
      <c r="A7262" s="35" t="s">
        <v>7545</v>
      </c>
      <c r="B7262" s="35" t="s">
        <v>7545</v>
      </c>
      <c r="C7262" s="34">
        <v>1</v>
      </c>
      <c r="D7262" s="34">
        <v>18</v>
      </c>
      <c r="E7262" s="34">
        <v>5.5555555555555552E-2</v>
      </c>
      <c r="F7262" s="34">
        <v>1</v>
      </c>
    </row>
    <row r="7263" spans="1:6" x14ac:dyDescent="0.25">
      <c r="A7263" s="35" t="s">
        <v>7547</v>
      </c>
      <c r="B7263" s="35" t="s">
        <v>7547</v>
      </c>
      <c r="C7263" s="34">
        <v>1</v>
      </c>
      <c r="D7263" s="34">
        <v>18</v>
      </c>
      <c r="E7263" s="34">
        <v>5.5555555555555552E-2</v>
      </c>
      <c r="F7263" s="34">
        <v>1</v>
      </c>
    </row>
    <row r="7264" spans="1:6" ht="30" x14ac:dyDescent="0.25">
      <c r="A7264" s="35" t="s">
        <v>7548</v>
      </c>
      <c r="B7264" s="35" t="s">
        <v>7548</v>
      </c>
      <c r="C7264" s="34">
        <v>1</v>
      </c>
      <c r="D7264" s="34">
        <v>18</v>
      </c>
      <c r="E7264" s="34">
        <v>5.5555555555555552E-2</v>
      </c>
      <c r="F7264" s="34">
        <v>1</v>
      </c>
    </row>
    <row r="7265" spans="1:6" x14ac:dyDescent="0.25">
      <c r="A7265" s="35" t="s">
        <v>7549</v>
      </c>
      <c r="B7265" s="35" t="s">
        <v>7549</v>
      </c>
      <c r="C7265" s="34">
        <v>1</v>
      </c>
      <c r="D7265" s="34">
        <v>18</v>
      </c>
      <c r="E7265" s="34">
        <v>5.5555555555555552E-2</v>
      </c>
      <c r="F7265" s="34">
        <v>1</v>
      </c>
    </row>
    <row r="7266" spans="1:6" x14ac:dyDescent="0.25">
      <c r="A7266" s="35" t="s">
        <v>7551</v>
      </c>
      <c r="B7266" s="35" t="s">
        <v>7551</v>
      </c>
      <c r="C7266" s="34">
        <v>1</v>
      </c>
      <c r="D7266" s="34">
        <v>18</v>
      </c>
      <c r="E7266" s="34">
        <v>5.5555555555555552E-2</v>
      </c>
      <c r="F7266" s="34">
        <v>1</v>
      </c>
    </row>
    <row r="7267" spans="1:6" x14ac:dyDescent="0.25">
      <c r="A7267" s="35" t="s">
        <v>7553</v>
      </c>
      <c r="B7267" s="35" t="s">
        <v>7553</v>
      </c>
      <c r="C7267" s="34">
        <v>1</v>
      </c>
      <c r="D7267" s="34">
        <v>18</v>
      </c>
      <c r="E7267" s="34">
        <v>5.5555555555555552E-2</v>
      </c>
      <c r="F7267" s="34">
        <v>1</v>
      </c>
    </row>
    <row r="7268" spans="1:6" x14ac:dyDescent="0.25">
      <c r="A7268" s="35" t="s">
        <v>7554</v>
      </c>
      <c r="B7268" s="35" t="s">
        <v>7554</v>
      </c>
      <c r="C7268" s="34">
        <v>1</v>
      </c>
      <c r="D7268" s="34">
        <v>18</v>
      </c>
      <c r="E7268" s="34">
        <v>5.5555555555555552E-2</v>
      </c>
      <c r="F7268" s="34">
        <v>1</v>
      </c>
    </row>
    <row r="7269" spans="1:6" x14ac:dyDescent="0.25">
      <c r="A7269" s="35" t="s">
        <v>7555</v>
      </c>
      <c r="B7269" s="35" t="s">
        <v>7555</v>
      </c>
      <c r="C7269" s="34">
        <v>1</v>
      </c>
      <c r="D7269" s="34">
        <v>18</v>
      </c>
      <c r="E7269" s="34">
        <v>5.5555555555555552E-2</v>
      </c>
      <c r="F7269" s="34">
        <v>1</v>
      </c>
    </row>
    <row r="7270" spans="1:6" x14ac:dyDescent="0.25">
      <c r="A7270" s="35" t="s">
        <v>2898</v>
      </c>
      <c r="B7270" s="35" t="s">
        <v>2898</v>
      </c>
      <c r="C7270" s="34">
        <v>7</v>
      </c>
      <c r="D7270" s="34">
        <v>17</v>
      </c>
      <c r="E7270" s="34">
        <v>0.41176470588235292</v>
      </c>
      <c r="F7270" s="34">
        <v>1</v>
      </c>
    </row>
    <row r="7271" spans="1:6" x14ac:dyDescent="0.25">
      <c r="A7271" s="35" t="s">
        <v>2899</v>
      </c>
      <c r="B7271" s="35" t="s">
        <v>2899</v>
      </c>
      <c r="C7271" s="34">
        <v>7</v>
      </c>
      <c r="D7271" s="34">
        <v>17</v>
      </c>
      <c r="E7271" s="34">
        <v>0.41176470588235292</v>
      </c>
      <c r="F7271" s="34">
        <v>1</v>
      </c>
    </row>
    <row r="7272" spans="1:6" ht="30" x14ac:dyDescent="0.25">
      <c r="A7272" s="35" t="s">
        <v>2900</v>
      </c>
      <c r="B7272" s="35" t="s">
        <v>2900</v>
      </c>
      <c r="C7272" s="34">
        <v>7</v>
      </c>
      <c r="D7272" s="34">
        <v>17</v>
      </c>
      <c r="E7272" s="34">
        <v>0.41176470588235292</v>
      </c>
      <c r="F7272" s="34">
        <v>1</v>
      </c>
    </row>
    <row r="7273" spans="1:6" x14ac:dyDescent="0.25">
      <c r="A7273" s="35" t="s">
        <v>2901</v>
      </c>
      <c r="B7273" s="35" t="s">
        <v>2901</v>
      </c>
      <c r="C7273" s="34">
        <v>7</v>
      </c>
      <c r="D7273" s="34">
        <v>17</v>
      </c>
      <c r="E7273" s="34">
        <v>0.41176470588235292</v>
      </c>
      <c r="F7273" s="34">
        <v>1</v>
      </c>
    </row>
    <row r="7274" spans="1:6" x14ac:dyDescent="0.25">
      <c r="A7274" s="35" t="s">
        <v>3010</v>
      </c>
      <c r="B7274" s="35" t="s">
        <v>3010</v>
      </c>
      <c r="C7274" s="34">
        <v>6</v>
      </c>
      <c r="D7274" s="34">
        <v>17</v>
      </c>
      <c r="E7274" s="34">
        <v>0.35294117647058826</v>
      </c>
      <c r="F7274" s="34">
        <v>1</v>
      </c>
    </row>
    <row r="7275" spans="1:6" x14ac:dyDescent="0.25">
      <c r="A7275" s="35" t="s">
        <v>3011</v>
      </c>
      <c r="B7275" s="35" t="s">
        <v>3011</v>
      </c>
      <c r="C7275" s="34">
        <v>6</v>
      </c>
      <c r="D7275" s="34">
        <v>17</v>
      </c>
      <c r="E7275" s="34">
        <v>0.35294117647058826</v>
      </c>
      <c r="F7275" s="34">
        <v>1</v>
      </c>
    </row>
    <row r="7276" spans="1:6" x14ac:dyDescent="0.25">
      <c r="A7276" s="35" t="s">
        <v>3012</v>
      </c>
      <c r="B7276" s="35" t="s">
        <v>3012</v>
      </c>
      <c r="C7276" s="34">
        <v>6</v>
      </c>
      <c r="D7276" s="34">
        <v>17</v>
      </c>
      <c r="E7276" s="34">
        <v>0.35294117647058826</v>
      </c>
      <c r="F7276" s="34">
        <v>1</v>
      </c>
    </row>
    <row r="7277" spans="1:6" ht="30" x14ac:dyDescent="0.25">
      <c r="A7277" s="35" t="s">
        <v>3013</v>
      </c>
      <c r="B7277" s="35" t="s">
        <v>3013</v>
      </c>
      <c r="C7277" s="34">
        <v>6</v>
      </c>
      <c r="D7277" s="34">
        <v>17</v>
      </c>
      <c r="E7277" s="34">
        <v>0.35294117647058826</v>
      </c>
      <c r="F7277" s="34">
        <v>1</v>
      </c>
    </row>
    <row r="7278" spans="1:6" ht="30" x14ac:dyDescent="0.25">
      <c r="A7278" s="35" t="s">
        <v>3263</v>
      </c>
      <c r="B7278" s="35" t="s">
        <v>3263</v>
      </c>
      <c r="C7278" s="34">
        <v>5</v>
      </c>
      <c r="D7278" s="34">
        <v>17</v>
      </c>
      <c r="E7278" s="34">
        <v>0.29411764705882354</v>
      </c>
      <c r="F7278" s="34">
        <v>1</v>
      </c>
    </row>
    <row r="7279" spans="1:6" x14ac:dyDescent="0.25">
      <c r="A7279" s="35" t="s">
        <v>3266</v>
      </c>
      <c r="B7279" s="35" t="s">
        <v>3266</v>
      </c>
      <c r="C7279" s="34">
        <v>5</v>
      </c>
      <c r="D7279" s="34">
        <v>17</v>
      </c>
      <c r="E7279" s="34">
        <v>0.29411764705882354</v>
      </c>
      <c r="F7279" s="34">
        <v>1</v>
      </c>
    </row>
    <row r="7280" spans="1:6" x14ac:dyDescent="0.25">
      <c r="A7280" s="35" t="s">
        <v>3267</v>
      </c>
      <c r="B7280" s="35" t="s">
        <v>3267</v>
      </c>
      <c r="C7280" s="34">
        <v>5</v>
      </c>
      <c r="D7280" s="34">
        <v>17</v>
      </c>
      <c r="E7280" s="34">
        <v>0.29411764705882354</v>
      </c>
      <c r="F7280" s="34">
        <v>1</v>
      </c>
    </row>
    <row r="7281" spans="1:6" x14ac:dyDescent="0.25">
      <c r="A7281" s="35" t="s">
        <v>3268</v>
      </c>
      <c r="B7281" s="35" t="s">
        <v>3268</v>
      </c>
      <c r="C7281" s="34">
        <v>5</v>
      </c>
      <c r="D7281" s="34">
        <v>17</v>
      </c>
      <c r="E7281" s="34">
        <v>0.29411764705882354</v>
      </c>
      <c r="F7281" s="34">
        <v>1</v>
      </c>
    </row>
    <row r="7282" spans="1:6" x14ac:dyDescent="0.25">
      <c r="A7282" s="35" t="s">
        <v>3270</v>
      </c>
      <c r="B7282" s="35" t="s">
        <v>3270</v>
      </c>
      <c r="C7282" s="34">
        <v>5</v>
      </c>
      <c r="D7282" s="34">
        <v>17</v>
      </c>
      <c r="E7282" s="34">
        <v>0.29411764705882354</v>
      </c>
      <c r="F7282" s="34">
        <v>1</v>
      </c>
    </row>
    <row r="7283" spans="1:6" x14ac:dyDescent="0.25">
      <c r="A7283" s="35" t="s">
        <v>3271</v>
      </c>
      <c r="B7283" s="35" t="s">
        <v>3271</v>
      </c>
      <c r="C7283" s="34">
        <v>5</v>
      </c>
      <c r="D7283" s="34">
        <v>17</v>
      </c>
      <c r="E7283" s="34">
        <v>0.29411764705882354</v>
      </c>
      <c r="F7283" s="34">
        <v>1</v>
      </c>
    </row>
    <row r="7284" spans="1:6" x14ac:dyDescent="0.25">
      <c r="A7284" s="35" t="s">
        <v>3272</v>
      </c>
      <c r="B7284" s="35" t="s">
        <v>3272</v>
      </c>
      <c r="C7284" s="34">
        <v>5</v>
      </c>
      <c r="D7284" s="34">
        <v>17</v>
      </c>
      <c r="E7284" s="34">
        <v>0.29411764705882354</v>
      </c>
      <c r="F7284" s="34">
        <v>1</v>
      </c>
    </row>
    <row r="7285" spans="1:6" x14ac:dyDescent="0.25">
      <c r="A7285" s="35" t="s">
        <v>3596</v>
      </c>
      <c r="B7285" s="35" t="s">
        <v>3596</v>
      </c>
      <c r="C7285" s="34">
        <v>4</v>
      </c>
      <c r="D7285" s="34">
        <v>17</v>
      </c>
      <c r="E7285" s="34">
        <v>0.23529411764705882</v>
      </c>
      <c r="F7285" s="34">
        <v>1</v>
      </c>
    </row>
    <row r="7286" spans="1:6" x14ac:dyDescent="0.25">
      <c r="A7286" s="35" t="s">
        <v>3597</v>
      </c>
      <c r="B7286" s="35" t="s">
        <v>3597</v>
      </c>
      <c r="C7286" s="34">
        <v>4</v>
      </c>
      <c r="D7286" s="34">
        <v>17</v>
      </c>
      <c r="E7286" s="34">
        <v>0.23529411764705882</v>
      </c>
      <c r="F7286" s="34">
        <v>1</v>
      </c>
    </row>
    <row r="7287" spans="1:6" x14ac:dyDescent="0.25">
      <c r="A7287" s="35" t="s">
        <v>3598</v>
      </c>
      <c r="B7287" s="35" t="s">
        <v>3598</v>
      </c>
      <c r="C7287" s="34">
        <v>4</v>
      </c>
      <c r="D7287" s="34">
        <v>17</v>
      </c>
      <c r="E7287" s="34">
        <v>0.23529411764705882</v>
      </c>
      <c r="F7287" s="34">
        <v>1</v>
      </c>
    </row>
    <row r="7288" spans="1:6" x14ac:dyDescent="0.25">
      <c r="A7288" s="35" t="s">
        <v>3600</v>
      </c>
      <c r="B7288" s="35" t="s">
        <v>3600</v>
      </c>
      <c r="C7288" s="34">
        <v>4</v>
      </c>
      <c r="D7288" s="34">
        <v>17</v>
      </c>
      <c r="E7288" s="34">
        <v>0.23529411764705882</v>
      </c>
      <c r="F7288" s="34">
        <v>1</v>
      </c>
    </row>
    <row r="7289" spans="1:6" x14ac:dyDescent="0.25">
      <c r="A7289" s="35" t="s">
        <v>3601</v>
      </c>
      <c r="B7289" s="35" t="s">
        <v>3601</v>
      </c>
      <c r="C7289" s="34">
        <v>4</v>
      </c>
      <c r="D7289" s="34">
        <v>17</v>
      </c>
      <c r="E7289" s="34">
        <v>0.23529411764705882</v>
      </c>
      <c r="F7289" s="34">
        <v>1</v>
      </c>
    </row>
    <row r="7290" spans="1:6" x14ac:dyDescent="0.25">
      <c r="A7290" s="35" t="s">
        <v>3602</v>
      </c>
      <c r="B7290" s="35" t="s">
        <v>3602</v>
      </c>
      <c r="C7290" s="34">
        <v>4</v>
      </c>
      <c r="D7290" s="34">
        <v>17</v>
      </c>
      <c r="E7290" s="34">
        <v>0.23529411764705882</v>
      </c>
      <c r="F7290" s="34">
        <v>1</v>
      </c>
    </row>
    <row r="7291" spans="1:6" x14ac:dyDescent="0.25">
      <c r="A7291" s="35" t="s">
        <v>3604</v>
      </c>
      <c r="B7291" s="35" t="s">
        <v>3604</v>
      </c>
      <c r="C7291" s="34">
        <v>4</v>
      </c>
      <c r="D7291" s="34">
        <v>17</v>
      </c>
      <c r="E7291" s="34">
        <v>0.23529411764705882</v>
      </c>
      <c r="F7291" s="34">
        <v>1</v>
      </c>
    </row>
    <row r="7292" spans="1:6" x14ac:dyDescent="0.25">
      <c r="A7292" s="35" t="s">
        <v>351</v>
      </c>
      <c r="B7292" s="35" t="s">
        <v>351</v>
      </c>
      <c r="C7292" s="34">
        <v>3</v>
      </c>
      <c r="D7292" s="34">
        <v>17</v>
      </c>
      <c r="E7292" s="34">
        <v>0.17647058823529413</v>
      </c>
      <c r="F7292" s="34">
        <v>1</v>
      </c>
    </row>
    <row r="7293" spans="1:6" x14ac:dyDescent="0.25">
      <c r="A7293" s="35" t="s">
        <v>4101</v>
      </c>
      <c r="B7293" s="35" t="s">
        <v>4101</v>
      </c>
      <c r="C7293" s="34">
        <v>3</v>
      </c>
      <c r="D7293" s="34">
        <v>17</v>
      </c>
      <c r="E7293" s="34">
        <v>0.17647058823529413</v>
      </c>
      <c r="F7293" s="34">
        <v>1</v>
      </c>
    </row>
    <row r="7294" spans="1:6" x14ac:dyDescent="0.25">
      <c r="A7294" s="35" t="s">
        <v>4102</v>
      </c>
      <c r="B7294" s="35" t="s">
        <v>4102</v>
      </c>
      <c r="C7294" s="34">
        <v>3</v>
      </c>
      <c r="D7294" s="34">
        <v>17</v>
      </c>
      <c r="E7294" s="34">
        <v>0.17647058823529413</v>
      </c>
      <c r="F7294" s="34">
        <v>1</v>
      </c>
    </row>
    <row r="7295" spans="1:6" x14ac:dyDescent="0.25">
      <c r="A7295" s="35" t="s">
        <v>4103</v>
      </c>
      <c r="B7295" s="35" t="s">
        <v>4103</v>
      </c>
      <c r="C7295" s="34">
        <v>3</v>
      </c>
      <c r="D7295" s="34">
        <v>17</v>
      </c>
      <c r="E7295" s="34">
        <v>0.17647058823529413</v>
      </c>
      <c r="F7295" s="34">
        <v>1</v>
      </c>
    </row>
    <row r="7296" spans="1:6" x14ac:dyDescent="0.25">
      <c r="A7296" s="35" t="s">
        <v>4106</v>
      </c>
      <c r="B7296" s="35" t="s">
        <v>4106</v>
      </c>
      <c r="C7296" s="34">
        <v>3</v>
      </c>
      <c r="D7296" s="34">
        <v>17</v>
      </c>
      <c r="E7296" s="34">
        <v>0.17647058823529413</v>
      </c>
      <c r="F7296" s="34">
        <v>1</v>
      </c>
    </row>
    <row r="7297" spans="1:6" x14ac:dyDescent="0.25">
      <c r="A7297" s="35" t="s">
        <v>4107</v>
      </c>
      <c r="B7297" s="35" t="s">
        <v>4107</v>
      </c>
      <c r="C7297" s="34">
        <v>3</v>
      </c>
      <c r="D7297" s="34">
        <v>17</v>
      </c>
      <c r="E7297" s="34">
        <v>0.17647058823529413</v>
      </c>
      <c r="F7297" s="34">
        <v>1</v>
      </c>
    </row>
    <row r="7298" spans="1:6" ht="30" x14ac:dyDescent="0.25">
      <c r="A7298" s="35" t="s">
        <v>4108</v>
      </c>
      <c r="B7298" s="35" t="s">
        <v>4108</v>
      </c>
      <c r="C7298" s="34">
        <v>3</v>
      </c>
      <c r="D7298" s="34">
        <v>17</v>
      </c>
      <c r="E7298" s="34">
        <v>0.17647058823529413</v>
      </c>
      <c r="F7298" s="34">
        <v>1</v>
      </c>
    </row>
    <row r="7299" spans="1:6" ht="30" x14ac:dyDescent="0.25">
      <c r="A7299" s="35" t="s">
        <v>4109</v>
      </c>
      <c r="B7299" s="35" t="s">
        <v>4109</v>
      </c>
      <c r="C7299" s="34">
        <v>3</v>
      </c>
      <c r="D7299" s="34">
        <v>17</v>
      </c>
      <c r="E7299" s="34">
        <v>0.17647058823529413</v>
      </c>
      <c r="F7299" s="34">
        <v>1</v>
      </c>
    </row>
    <row r="7300" spans="1:6" x14ac:dyDescent="0.25">
      <c r="A7300" s="35" t="s">
        <v>4110</v>
      </c>
      <c r="B7300" s="35" t="s">
        <v>4110</v>
      </c>
      <c r="C7300" s="34">
        <v>3</v>
      </c>
      <c r="D7300" s="34">
        <v>17</v>
      </c>
      <c r="E7300" s="34">
        <v>0.17647058823529413</v>
      </c>
      <c r="F7300" s="34">
        <v>1</v>
      </c>
    </row>
    <row r="7301" spans="1:6" x14ac:dyDescent="0.25">
      <c r="A7301" s="35" t="s">
        <v>4111</v>
      </c>
      <c r="B7301" s="35" t="s">
        <v>4111</v>
      </c>
      <c r="C7301" s="34">
        <v>3</v>
      </c>
      <c r="D7301" s="34">
        <v>17</v>
      </c>
      <c r="E7301" s="34">
        <v>0.17647058823529413</v>
      </c>
      <c r="F7301" s="34">
        <v>1</v>
      </c>
    </row>
    <row r="7302" spans="1:6" x14ac:dyDescent="0.25">
      <c r="A7302" s="35" t="s">
        <v>4112</v>
      </c>
      <c r="B7302" s="35" t="s">
        <v>4112</v>
      </c>
      <c r="C7302" s="34">
        <v>3</v>
      </c>
      <c r="D7302" s="34">
        <v>17</v>
      </c>
      <c r="E7302" s="34">
        <v>0.17647058823529413</v>
      </c>
      <c r="F7302" s="34">
        <v>1</v>
      </c>
    </row>
    <row r="7303" spans="1:6" ht="30" x14ac:dyDescent="0.25">
      <c r="A7303" s="35" t="s">
        <v>4113</v>
      </c>
      <c r="B7303" s="35" t="s">
        <v>4113</v>
      </c>
      <c r="C7303" s="34">
        <v>3</v>
      </c>
      <c r="D7303" s="34">
        <v>17</v>
      </c>
      <c r="E7303" s="34">
        <v>0.17647058823529413</v>
      </c>
      <c r="F7303" s="34">
        <v>1</v>
      </c>
    </row>
    <row r="7304" spans="1:6" x14ac:dyDescent="0.25">
      <c r="A7304" s="35" t="s">
        <v>5110</v>
      </c>
      <c r="B7304" s="35" t="s">
        <v>5110</v>
      </c>
      <c r="C7304" s="34">
        <v>2</v>
      </c>
      <c r="D7304" s="34">
        <v>17</v>
      </c>
      <c r="E7304" s="34">
        <v>0.11764705882352941</v>
      </c>
      <c r="F7304" s="34">
        <v>1</v>
      </c>
    </row>
    <row r="7305" spans="1:6" x14ac:dyDescent="0.25">
      <c r="A7305" s="35" t="s">
        <v>5111</v>
      </c>
      <c r="B7305" s="35" t="s">
        <v>5111</v>
      </c>
      <c r="C7305" s="34">
        <v>2</v>
      </c>
      <c r="D7305" s="34">
        <v>17</v>
      </c>
      <c r="E7305" s="34">
        <v>0.11764705882352941</v>
      </c>
      <c r="F7305" s="34">
        <v>1</v>
      </c>
    </row>
    <row r="7306" spans="1:6" x14ac:dyDescent="0.25">
      <c r="A7306" s="35" t="s">
        <v>5113</v>
      </c>
      <c r="B7306" s="35" t="s">
        <v>5113</v>
      </c>
      <c r="C7306" s="34">
        <v>2</v>
      </c>
      <c r="D7306" s="34">
        <v>17</v>
      </c>
      <c r="E7306" s="34">
        <v>0.11764705882352941</v>
      </c>
      <c r="F7306" s="34">
        <v>1</v>
      </c>
    </row>
    <row r="7307" spans="1:6" x14ac:dyDescent="0.25">
      <c r="A7307" s="35" t="s">
        <v>5114</v>
      </c>
      <c r="B7307" s="35" t="s">
        <v>5114</v>
      </c>
      <c r="C7307" s="34">
        <v>2</v>
      </c>
      <c r="D7307" s="34">
        <v>17</v>
      </c>
      <c r="E7307" s="34">
        <v>0.11764705882352941</v>
      </c>
      <c r="F7307" s="34">
        <v>1</v>
      </c>
    </row>
    <row r="7308" spans="1:6" ht="30" x14ac:dyDescent="0.25">
      <c r="A7308" s="35" t="s">
        <v>5115</v>
      </c>
      <c r="B7308" s="35" t="s">
        <v>5115</v>
      </c>
      <c r="C7308" s="34">
        <v>2</v>
      </c>
      <c r="D7308" s="34">
        <v>17</v>
      </c>
      <c r="E7308" s="34">
        <v>0.11764705882352941</v>
      </c>
      <c r="F7308" s="34">
        <v>1</v>
      </c>
    </row>
    <row r="7309" spans="1:6" x14ac:dyDescent="0.25">
      <c r="A7309" s="35" t="s">
        <v>5117</v>
      </c>
      <c r="B7309" s="35" t="s">
        <v>5117</v>
      </c>
      <c r="C7309" s="34">
        <v>2</v>
      </c>
      <c r="D7309" s="34">
        <v>17</v>
      </c>
      <c r="E7309" s="34">
        <v>0.11764705882352941</v>
      </c>
      <c r="F7309" s="34">
        <v>1</v>
      </c>
    </row>
    <row r="7310" spans="1:6" x14ac:dyDescent="0.25">
      <c r="A7310" s="35" t="s">
        <v>5119</v>
      </c>
      <c r="B7310" s="35" t="s">
        <v>5119</v>
      </c>
      <c r="C7310" s="34">
        <v>2</v>
      </c>
      <c r="D7310" s="34">
        <v>17</v>
      </c>
      <c r="E7310" s="34">
        <v>0.11764705882352941</v>
      </c>
      <c r="F7310" s="34">
        <v>1</v>
      </c>
    </row>
    <row r="7311" spans="1:6" ht="30" x14ac:dyDescent="0.25">
      <c r="A7311" s="35" t="s">
        <v>5120</v>
      </c>
      <c r="B7311" s="35" t="s">
        <v>5120</v>
      </c>
      <c r="C7311" s="34">
        <v>2</v>
      </c>
      <c r="D7311" s="34">
        <v>17</v>
      </c>
      <c r="E7311" s="34">
        <v>0.11764705882352941</v>
      </c>
      <c r="F7311" s="34">
        <v>1</v>
      </c>
    </row>
    <row r="7312" spans="1:6" x14ac:dyDescent="0.25">
      <c r="A7312" s="35" t="s">
        <v>5122</v>
      </c>
      <c r="B7312" s="35" t="s">
        <v>5122</v>
      </c>
      <c r="C7312" s="34">
        <v>2</v>
      </c>
      <c r="D7312" s="34">
        <v>17</v>
      </c>
      <c r="E7312" s="34">
        <v>0.11764705882352941</v>
      </c>
      <c r="F7312" s="34">
        <v>1</v>
      </c>
    </row>
    <row r="7313" spans="1:6" x14ac:dyDescent="0.25">
      <c r="A7313" s="35" t="s">
        <v>5123</v>
      </c>
      <c r="B7313" s="35" t="s">
        <v>5123</v>
      </c>
      <c r="C7313" s="34">
        <v>2</v>
      </c>
      <c r="D7313" s="34">
        <v>17</v>
      </c>
      <c r="E7313" s="34">
        <v>0.11764705882352941</v>
      </c>
      <c r="F7313" s="34">
        <v>1</v>
      </c>
    </row>
    <row r="7314" spans="1:6" x14ac:dyDescent="0.25">
      <c r="A7314" s="35" t="s">
        <v>5124</v>
      </c>
      <c r="B7314" s="35" t="s">
        <v>5124</v>
      </c>
      <c r="C7314" s="34">
        <v>2</v>
      </c>
      <c r="D7314" s="34">
        <v>17</v>
      </c>
      <c r="E7314" s="34">
        <v>0.11764705882352941</v>
      </c>
      <c r="F7314" s="34">
        <v>1</v>
      </c>
    </row>
    <row r="7315" spans="1:6" x14ac:dyDescent="0.25">
      <c r="A7315" s="35" t="s">
        <v>5125</v>
      </c>
      <c r="B7315" s="35" t="s">
        <v>5125</v>
      </c>
      <c r="C7315" s="34">
        <v>2</v>
      </c>
      <c r="D7315" s="34">
        <v>17</v>
      </c>
      <c r="E7315" s="34">
        <v>0.11764705882352941</v>
      </c>
      <c r="F7315" s="34">
        <v>1</v>
      </c>
    </row>
    <row r="7316" spans="1:6" x14ac:dyDescent="0.25">
      <c r="A7316" s="35" t="s">
        <v>5126</v>
      </c>
      <c r="B7316" s="35" t="s">
        <v>5126</v>
      </c>
      <c r="C7316" s="34">
        <v>2</v>
      </c>
      <c r="D7316" s="34">
        <v>17</v>
      </c>
      <c r="E7316" s="34">
        <v>0.11764705882352941</v>
      </c>
      <c r="F7316" s="34">
        <v>1</v>
      </c>
    </row>
    <row r="7317" spans="1:6" x14ac:dyDescent="0.25">
      <c r="A7317" s="35" t="s">
        <v>5128</v>
      </c>
      <c r="B7317" s="35" t="s">
        <v>5128</v>
      </c>
      <c r="C7317" s="34">
        <v>2</v>
      </c>
      <c r="D7317" s="34">
        <v>17</v>
      </c>
      <c r="E7317" s="34">
        <v>0.11764705882352941</v>
      </c>
      <c r="F7317" s="34">
        <v>1</v>
      </c>
    </row>
    <row r="7318" spans="1:6" x14ac:dyDescent="0.25">
      <c r="A7318" s="35" t="s">
        <v>5129</v>
      </c>
      <c r="B7318" s="35" t="s">
        <v>5129</v>
      </c>
      <c r="C7318" s="34">
        <v>2</v>
      </c>
      <c r="D7318" s="34">
        <v>17</v>
      </c>
      <c r="E7318" s="34">
        <v>0.11764705882352941</v>
      </c>
      <c r="F7318" s="34">
        <v>1</v>
      </c>
    </row>
    <row r="7319" spans="1:6" x14ac:dyDescent="0.25">
      <c r="A7319" s="35" t="s">
        <v>5130</v>
      </c>
      <c r="B7319" s="35" t="s">
        <v>5130</v>
      </c>
      <c r="C7319" s="34">
        <v>2</v>
      </c>
      <c r="D7319" s="34">
        <v>17</v>
      </c>
      <c r="E7319" s="34">
        <v>0.11764705882352941</v>
      </c>
      <c r="F7319" s="34">
        <v>1</v>
      </c>
    </row>
    <row r="7320" spans="1:6" x14ac:dyDescent="0.25">
      <c r="A7320" s="35" t="s">
        <v>5131</v>
      </c>
      <c r="B7320" s="35" t="s">
        <v>5131</v>
      </c>
      <c r="C7320" s="34">
        <v>2</v>
      </c>
      <c r="D7320" s="34">
        <v>17</v>
      </c>
      <c r="E7320" s="34">
        <v>0.11764705882352941</v>
      </c>
      <c r="F7320" s="34">
        <v>1</v>
      </c>
    </row>
    <row r="7321" spans="1:6" x14ac:dyDescent="0.25">
      <c r="A7321" s="35" t="s">
        <v>5132</v>
      </c>
      <c r="B7321" s="35" t="s">
        <v>5132</v>
      </c>
      <c r="C7321" s="34">
        <v>2</v>
      </c>
      <c r="D7321" s="34">
        <v>17</v>
      </c>
      <c r="E7321" s="34">
        <v>0.11764705882352941</v>
      </c>
      <c r="F7321" s="34">
        <v>1</v>
      </c>
    </row>
    <row r="7322" spans="1:6" x14ac:dyDescent="0.25">
      <c r="A7322" s="35" t="s">
        <v>5134</v>
      </c>
      <c r="B7322" s="35" t="s">
        <v>5134</v>
      </c>
      <c r="C7322" s="34">
        <v>2</v>
      </c>
      <c r="D7322" s="34">
        <v>17</v>
      </c>
      <c r="E7322" s="34">
        <v>0.11764705882352941</v>
      </c>
      <c r="F7322" s="34">
        <v>1</v>
      </c>
    </row>
    <row r="7323" spans="1:6" x14ac:dyDescent="0.25">
      <c r="A7323" s="35" t="s">
        <v>5135</v>
      </c>
      <c r="B7323" s="35" t="s">
        <v>5135</v>
      </c>
      <c r="C7323" s="34">
        <v>2</v>
      </c>
      <c r="D7323" s="34">
        <v>17</v>
      </c>
      <c r="E7323" s="34">
        <v>0.11764705882352941</v>
      </c>
      <c r="F7323" s="34">
        <v>1</v>
      </c>
    </row>
    <row r="7324" spans="1:6" x14ac:dyDescent="0.25">
      <c r="A7324" s="35" t="s">
        <v>5137</v>
      </c>
      <c r="B7324" s="35" t="s">
        <v>5137</v>
      </c>
      <c r="C7324" s="34">
        <v>2</v>
      </c>
      <c r="D7324" s="34">
        <v>17</v>
      </c>
      <c r="E7324" s="34">
        <v>0.11764705882352941</v>
      </c>
      <c r="F7324" s="34">
        <v>1</v>
      </c>
    </row>
    <row r="7325" spans="1:6" x14ac:dyDescent="0.25">
      <c r="A7325" s="35" t="s">
        <v>5138</v>
      </c>
      <c r="B7325" s="35" t="s">
        <v>5138</v>
      </c>
      <c r="C7325" s="34">
        <v>2</v>
      </c>
      <c r="D7325" s="34">
        <v>17</v>
      </c>
      <c r="E7325" s="34">
        <v>0.11764705882352941</v>
      </c>
      <c r="F7325" s="34">
        <v>1</v>
      </c>
    </row>
    <row r="7326" spans="1:6" x14ac:dyDescent="0.25">
      <c r="A7326" s="35" t="s">
        <v>5139</v>
      </c>
      <c r="B7326" s="35" t="s">
        <v>5139</v>
      </c>
      <c r="C7326" s="34">
        <v>2</v>
      </c>
      <c r="D7326" s="34">
        <v>17</v>
      </c>
      <c r="E7326" s="34">
        <v>0.11764705882352941</v>
      </c>
      <c r="F7326" s="34">
        <v>1</v>
      </c>
    </row>
    <row r="7327" spans="1:6" x14ac:dyDescent="0.25">
      <c r="A7327" s="35" t="s">
        <v>5141</v>
      </c>
      <c r="B7327" s="35" t="s">
        <v>5141</v>
      </c>
      <c r="C7327" s="34">
        <v>2</v>
      </c>
      <c r="D7327" s="34">
        <v>17</v>
      </c>
      <c r="E7327" s="34">
        <v>0.11764705882352941</v>
      </c>
      <c r="F7327" s="34">
        <v>1</v>
      </c>
    </row>
    <row r="7328" spans="1:6" x14ac:dyDescent="0.25">
      <c r="A7328" s="35" t="s">
        <v>5142</v>
      </c>
      <c r="B7328" s="35" t="s">
        <v>5142</v>
      </c>
      <c r="C7328" s="34">
        <v>2</v>
      </c>
      <c r="D7328" s="34">
        <v>17</v>
      </c>
      <c r="E7328" s="34">
        <v>0.11764705882352941</v>
      </c>
      <c r="F7328" s="34">
        <v>1</v>
      </c>
    </row>
    <row r="7329" spans="1:6" x14ac:dyDescent="0.25">
      <c r="A7329" s="35" t="s">
        <v>5144</v>
      </c>
      <c r="B7329" s="35" t="s">
        <v>5144</v>
      </c>
      <c r="C7329" s="34">
        <v>2</v>
      </c>
      <c r="D7329" s="34">
        <v>17</v>
      </c>
      <c r="E7329" s="34">
        <v>0.11764705882352941</v>
      </c>
      <c r="F7329" s="34">
        <v>1</v>
      </c>
    </row>
    <row r="7330" spans="1:6" x14ac:dyDescent="0.25">
      <c r="A7330" s="35" t="s">
        <v>5145</v>
      </c>
      <c r="B7330" s="35" t="s">
        <v>5145</v>
      </c>
      <c r="C7330" s="34">
        <v>2</v>
      </c>
      <c r="D7330" s="34">
        <v>17</v>
      </c>
      <c r="E7330" s="34">
        <v>0.11764705882352941</v>
      </c>
      <c r="F7330" s="34">
        <v>1</v>
      </c>
    </row>
    <row r="7331" spans="1:6" ht="30" x14ac:dyDescent="0.25">
      <c r="A7331" s="35" t="s">
        <v>5149</v>
      </c>
      <c r="B7331" s="35" t="s">
        <v>5149</v>
      </c>
      <c r="C7331" s="34">
        <v>2</v>
      </c>
      <c r="D7331" s="34">
        <v>17</v>
      </c>
      <c r="E7331" s="34">
        <v>0.11764705882352941</v>
      </c>
      <c r="F7331" s="34">
        <v>1</v>
      </c>
    </row>
    <row r="7332" spans="1:6" x14ac:dyDescent="0.25">
      <c r="A7332" s="35" t="s">
        <v>5150</v>
      </c>
      <c r="B7332" s="35" t="s">
        <v>5150</v>
      </c>
      <c r="C7332" s="34">
        <v>2</v>
      </c>
      <c r="D7332" s="34">
        <v>17</v>
      </c>
      <c r="E7332" s="34">
        <v>0.11764705882352941</v>
      </c>
      <c r="F7332" s="34">
        <v>1</v>
      </c>
    </row>
    <row r="7333" spans="1:6" x14ac:dyDescent="0.25">
      <c r="A7333" s="35" t="s">
        <v>5151</v>
      </c>
      <c r="B7333" s="35" t="s">
        <v>5151</v>
      </c>
      <c r="C7333" s="34">
        <v>2</v>
      </c>
      <c r="D7333" s="34">
        <v>17</v>
      </c>
      <c r="E7333" s="34">
        <v>0.11764705882352941</v>
      </c>
      <c r="F7333" s="34">
        <v>1</v>
      </c>
    </row>
    <row r="7334" spans="1:6" x14ac:dyDescent="0.25">
      <c r="A7334" s="35" t="s">
        <v>5152</v>
      </c>
      <c r="B7334" s="35" t="s">
        <v>5152</v>
      </c>
      <c r="C7334" s="34">
        <v>2</v>
      </c>
      <c r="D7334" s="34">
        <v>17</v>
      </c>
      <c r="E7334" s="34">
        <v>0.11764705882352941</v>
      </c>
      <c r="F7334" s="34">
        <v>1</v>
      </c>
    </row>
    <row r="7335" spans="1:6" ht="30" x14ac:dyDescent="0.25">
      <c r="A7335" s="35" t="s">
        <v>7303</v>
      </c>
      <c r="B7335" s="35" t="s">
        <v>7303</v>
      </c>
      <c r="C7335" s="34">
        <v>1</v>
      </c>
      <c r="D7335" s="34">
        <v>17</v>
      </c>
      <c r="E7335" s="34">
        <v>5.8823529411764705E-2</v>
      </c>
      <c r="F7335" s="34">
        <v>1</v>
      </c>
    </row>
    <row r="7336" spans="1:6" ht="30" x14ac:dyDescent="0.25">
      <c r="A7336" s="35" t="s">
        <v>7304</v>
      </c>
      <c r="B7336" s="35" t="s">
        <v>7304</v>
      </c>
      <c r="C7336" s="34">
        <v>1</v>
      </c>
      <c r="D7336" s="34">
        <v>17</v>
      </c>
      <c r="E7336" s="34">
        <v>5.8823529411764705E-2</v>
      </c>
      <c r="F7336" s="34">
        <v>1</v>
      </c>
    </row>
    <row r="7337" spans="1:6" x14ac:dyDescent="0.25">
      <c r="A7337" s="35" t="s">
        <v>7306</v>
      </c>
      <c r="B7337" s="35" t="s">
        <v>7306</v>
      </c>
      <c r="C7337" s="34">
        <v>1</v>
      </c>
      <c r="D7337" s="34">
        <v>17</v>
      </c>
      <c r="E7337" s="34">
        <v>5.8823529411764705E-2</v>
      </c>
      <c r="F7337" s="34">
        <v>1</v>
      </c>
    </row>
    <row r="7338" spans="1:6" x14ac:dyDescent="0.25">
      <c r="A7338" s="35" t="s">
        <v>7307</v>
      </c>
      <c r="B7338" s="35" t="s">
        <v>7307</v>
      </c>
      <c r="C7338" s="34">
        <v>1</v>
      </c>
      <c r="D7338" s="34">
        <v>17</v>
      </c>
      <c r="E7338" s="34">
        <v>5.8823529411764705E-2</v>
      </c>
      <c r="F7338" s="34">
        <v>1</v>
      </c>
    </row>
    <row r="7339" spans="1:6" x14ac:dyDescent="0.25">
      <c r="A7339" s="35" t="s">
        <v>7308</v>
      </c>
      <c r="B7339" s="35" t="s">
        <v>7308</v>
      </c>
      <c r="C7339" s="34">
        <v>1</v>
      </c>
      <c r="D7339" s="34">
        <v>17</v>
      </c>
      <c r="E7339" s="34">
        <v>5.8823529411764705E-2</v>
      </c>
      <c r="F7339" s="34">
        <v>1</v>
      </c>
    </row>
    <row r="7340" spans="1:6" x14ac:dyDescent="0.25">
      <c r="A7340" s="35" t="s">
        <v>7312</v>
      </c>
      <c r="B7340" s="35" t="s">
        <v>7312</v>
      </c>
      <c r="C7340" s="34">
        <v>1</v>
      </c>
      <c r="D7340" s="34">
        <v>17</v>
      </c>
      <c r="E7340" s="34">
        <v>5.8823529411764705E-2</v>
      </c>
      <c r="F7340" s="34">
        <v>1</v>
      </c>
    </row>
    <row r="7341" spans="1:6" x14ac:dyDescent="0.25">
      <c r="A7341" s="35" t="s">
        <v>7313</v>
      </c>
      <c r="B7341" s="35" t="s">
        <v>7313</v>
      </c>
      <c r="C7341" s="34">
        <v>1</v>
      </c>
      <c r="D7341" s="34">
        <v>17</v>
      </c>
      <c r="E7341" s="34">
        <v>5.8823529411764705E-2</v>
      </c>
      <c r="F7341" s="34">
        <v>1</v>
      </c>
    </row>
    <row r="7342" spans="1:6" x14ac:dyDescent="0.25">
      <c r="A7342" s="35" t="s">
        <v>7318</v>
      </c>
      <c r="B7342" s="35" t="s">
        <v>7318</v>
      </c>
      <c r="C7342" s="34">
        <v>1</v>
      </c>
      <c r="D7342" s="34">
        <v>17</v>
      </c>
      <c r="E7342" s="34">
        <v>5.8823529411764705E-2</v>
      </c>
      <c r="F7342" s="34">
        <v>1</v>
      </c>
    </row>
    <row r="7343" spans="1:6" ht="30" x14ac:dyDescent="0.25">
      <c r="A7343" s="35" t="s">
        <v>7319</v>
      </c>
      <c r="B7343" s="35" t="s">
        <v>7319</v>
      </c>
      <c r="C7343" s="34">
        <v>1</v>
      </c>
      <c r="D7343" s="34">
        <v>17</v>
      </c>
      <c r="E7343" s="34">
        <v>5.8823529411764705E-2</v>
      </c>
      <c r="F7343" s="34">
        <v>1</v>
      </c>
    </row>
    <row r="7344" spans="1:6" x14ac:dyDescent="0.25">
      <c r="A7344" s="35" t="s">
        <v>7320</v>
      </c>
      <c r="B7344" s="35" t="s">
        <v>7320</v>
      </c>
      <c r="C7344" s="34">
        <v>1</v>
      </c>
      <c r="D7344" s="34">
        <v>17</v>
      </c>
      <c r="E7344" s="34">
        <v>5.8823529411764705E-2</v>
      </c>
      <c r="F7344" s="34">
        <v>1</v>
      </c>
    </row>
    <row r="7345" spans="1:6" ht="30" x14ac:dyDescent="0.25">
      <c r="A7345" s="35" t="s">
        <v>7321</v>
      </c>
      <c r="B7345" s="35" t="s">
        <v>7321</v>
      </c>
      <c r="C7345" s="34">
        <v>1</v>
      </c>
      <c r="D7345" s="34">
        <v>17</v>
      </c>
      <c r="E7345" s="34">
        <v>5.8823529411764705E-2</v>
      </c>
      <c r="F7345" s="34">
        <v>1</v>
      </c>
    </row>
    <row r="7346" spans="1:6" ht="30" x14ac:dyDescent="0.25">
      <c r="A7346" s="35" t="s">
        <v>7322</v>
      </c>
      <c r="B7346" s="35" t="s">
        <v>7322</v>
      </c>
      <c r="C7346" s="34">
        <v>1</v>
      </c>
      <c r="D7346" s="34">
        <v>17</v>
      </c>
      <c r="E7346" s="34">
        <v>5.8823529411764705E-2</v>
      </c>
      <c r="F7346" s="34">
        <v>1</v>
      </c>
    </row>
    <row r="7347" spans="1:6" x14ac:dyDescent="0.25">
      <c r="A7347" s="35" t="s">
        <v>7324</v>
      </c>
      <c r="B7347" s="35" t="s">
        <v>7324</v>
      </c>
      <c r="C7347" s="34">
        <v>1</v>
      </c>
      <c r="D7347" s="34">
        <v>17</v>
      </c>
      <c r="E7347" s="34">
        <v>5.8823529411764705E-2</v>
      </c>
      <c r="F7347" s="34">
        <v>1</v>
      </c>
    </row>
    <row r="7348" spans="1:6" x14ac:dyDescent="0.25">
      <c r="A7348" s="35" t="s">
        <v>7325</v>
      </c>
      <c r="B7348" s="35" t="s">
        <v>7325</v>
      </c>
      <c r="C7348" s="34">
        <v>1</v>
      </c>
      <c r="D7348" s="34">
        <v>17</v>
      </c>
      <c r="E7348" s="34">
        <v>5.8823529411764705E-2</v>
      </c>
      <c r="F7348" s="34">
        <v>1</v>
      </c>
    </row>
    <row r="7349" spans="1:6" x14ac:dyDescent="0.25">
      <c r="A7349" s="35" t="s">
        <v>7326</v>
      </c>
      <c r="B7349" s="35" t="s">
        <v>7326</v>
      </c>
      <c r="C7349" s="34">
        <v>1</v>
      </c>
      <c r="D7349" s="34">
        <v>17</v>
      </c>
      <c r="E7349" s="34">
        <v>5.8823529411764705E-2</v>
      </c>
      <c r="F7349" s="34">
        <v>1</v>
      </c>
    </row>
    <row r="7350" spans="1:6" x14ac:dyDescent="0.25">
      <c r="A7350" s="35" t="s">
        <v>7328</v>
      </c>
      <c r="B7350" s="35" t="s">
        <v>7328</v>
      </c>
      <c r="C7350" s="34">
        <v>1</v>
      </c>
      <c r="D7350" s="34">
        <v>17</v>
      </c>
      <c r="E7350" s="34">
        <v>5.8823529411764705E-2</v>
      </c>
      <c r="F7350" s="34">
        <v>1</v>
      </c>
    </row>
    <row r="7351" spans="1:6" x14ac:dyDescent="0.25">
      <c r="A7351" s="35" t="s">
        <v>7329</v>
      </c>
      <c r="B7351" s="35" t="s">
        <v>7329</v>
      </c>
      <c r="C7351" s="34">
        <v>1</v>
      </c>
      <c r="D7351" s="34">
        <v>17</v>
      </c>
      <c r="E7351" s="34">
        <v>5.8823529411764705E-2</v>
      </c>
      <c r="F7351" s="34">
        <v>1</v>
      </c>
    </row>
    <row r="7352" spans="1:6" ht="30" x14ac:dyDescent="0.25">
      <c r="A7352" s="35" t="s">
        <v>7335</v>
      </c>
      <c r="B7352" s="35" t="s">
        <v>7335</v>
      </c>
      <c r="C7352" s="34">
        <v>1</v>
      </c>
      <c r="D7352" s="34">
        <v>17</v>
      </c>
      <c r="E7352" s="34">
        <v>5.8823529411764705E-2</v>
      </c>
      <c r="F7352" s="34">
        <v>1</v>
      </c>
    </row>
    <row r="7353" spans="1:6" ht="30" x14ac:dyDescent="0.25">
      <c r="A7353" s="35" t="s">
        <v>7336</v>
      </c>
      <c r="B7353" s="35" t="s">
        <v>7336</v>
      </c>
      <c r="C7353" s="34">
        <v>1</v>
      </c>
      <c r="D7353" s="34">
        <v>17</v>
      </c>
      <c r="E7353" s="34">
        <v>5.8823529411764705E-2</v>
      </c>
      <c r="F7353" s="34">
        <v>1</v>
      </c>
    </row>
    <row r="7354" spans="1:6" ht="30" x14ac:dyDescent="0.25">
      <c r="A7354" s="35" t="s">
        <v>7337</v>
      </c>
      <c r="B7354" s="35" t="s">
        <v>7337</v>
      </c>
      <c r="C7354" s="34">
        <v>1</v>
      </c>
      <c r="D7354" s="34">
        <v>17</v>
      </c>
      <c r="E7354" s="34">
        <v>5.8823529411764705E-2</v>
      </c>
      <c r="F7354" s="34">
        <v>1</v>
      </c>
    </row>
    <row r="7355" spans="1:6" ht="30" x14ac:dyDescent="0.25">
      <c r="A7355" s="35" t="s">
        <v>7338</v>
      </c>
      <c r="B7355" s="35" t="s">
        <v>7338</v>
      </c>
      <c r="C7355" s="34">
        <v>1</v>
      </c>
      <c r="D7355" s="34">
        <v>17</v>
      </c>
      <c r="E7355" s="34">
        <v>5.8823529411764705E-2</v>
      </c>
      <c r="F7355" s="34">
        <v>1</v>
      </c>
    </row>
    <row r="7356" spans="1:6" x14ac:dyDescent="0.25">
      <c r="A7356" s="35" t="s">
        <v>7341</v>
      </c>
      <c r="B7356" s="35" t="s">
        <v>7341</v>
      </c>
      <c r="C7356" s="34">
        <v>1</v>
      </c>
      <c r="D7356" s="34">
        <v>17</v>
      </c>
      <c r="E7356" s="34">
        <v>5.8823529411764705E-2</v>
      </c>
      <c r="F7356" s="34">
        <v>1</v>
      </c>
    </row>
    <row r="7357" spans="1:6" x14ac:dyDescent="0.25">
      <c r="A7357" s="35" t="s">
        <v>7342</v>
      </c>
      <c r="B7357" s="35" t="s">
        <v>7342</v>
      </c>
      <c r="C7357" s="34">
        <v>1</v>
      </c>
      <c r="D7357" s="34">
        <v>17</v>
      </c>
      <c r="E7357" s="34">
        <v>5.8823529411764705E-2</v>
      </c>
      <c r="F7357" s="34">
        <v>1</v>
      </c>
    </row>
    <row r="7358" spans="1:6" x14ac:dyDescent="0.25">
      <c r="A7358" s="35" t="s">
        <v>7343</v>
      </c>
      <c r="B7358" s="35" t="s">
        <v>7343</v>
      </c>
      <c r="C7358" s="34">
        <v>1</v>
      </c>
      <c r="D7358" s="34">
        <v>17</v>
      </c>
      <c r="E7358" s="34">
        <v>5.8823529411764705E-2</v>
      </c>
      <c r="F7358" s="34">
        <v>1</v>
      </c>
    </row>
    <row r="7359" spans="1:6" x14ac:dyDescent="0.25">
      <c r="A7359" s="35" t="s">
        <v>7344</v>
      </c>
      <c r="B7359" s="35" t="s">
        <v>7344</v>
      </c>
      <c r="C7359" s="34">
        <v>1</v>
      </c>
      <c r="D7359" s="34">
        <v>17</v>
      </c>
      <c r="E7359" s="34">
        <v>5.8823529411764705E-2</v>
      </c>
      <c r="F7359" s="34">
        <v>1</v>
      </c>
    </row>
    <row r="7360" spans="1:6" x14ac:dyDescent="0.25">
      <c r="A7360" s="35" t="s">
        <v>7345</v>
      </c>
      <c r="B7360" s="35" t="s">
        <v>7345</v>
      </c>
      <c r="C7360" s="34">
        <v>1</v>
      </c>
      <c r="D7360" s="34">
        <v>17</v>
      </c>
      <c r="E7360" s="34">
        <v>5.8823529411764705E-2</v>
      </c>
      <c r="F7360" s="34">
        <v>1</v>
      </c>
    </row>
    <row r="7361" spans="1:6" x14ac:dyDescent="0.25">
      <c r="A7361" s="35" t="s">
        <v>7348</v>
      </c>
      <c r="B7361" s="35" t="s">
        <v>7348</v>
      </c>
      <c r="C7361" s="34">
        <v>1</v>
      </c>
      <c r="D7361" s="34">
        <v>17</v>
      </c>
      <c r="E7361" s="34">
        <v>5.8823529411764705E-2</v>
      </c>
      <c r="F7361" s="34">
        <v>1</v>
      </c>
    </row>
    <row r="7362" spans="1:6" x14ac:dyDescent="0.25">
      <c r="A7362" s="35" t="s">
        <v>7350</v>
      </c>
      <c r="B7362" s="35" t="s">
        <v>7350</v>
      </c>
      <c r="C7362" s="34">
        <v>1</v>
      </c>
      <c r="D7362" s="34">
        <v>17</v>
      </c>
      <c r="E7362" s="34">
        <v>5.8823529411764705E-2</v>
      </c>
      <c r="F7362" s="34">
        <v>1</v>
      </c>
    </row>
    <row r="7363" spans="1:6" x14ac:dyDescent="0.25">
      <c r="A7363" s="35" t="s">
        <v>7352</v>
      </c>
      <c r="B7363" s="35" t="s">
        <v>7352</v>
      </c>
      <c r="C7363" s="34">
        <v>1</v>
      </c>
      <c r="D7363" s="34">
        <v>17</v>
      </c>
      <c r="E7363" s="34">
        <v>5.8823529411764705E-2</v>
      </c>
      <c r="F7363" s="34">
        <v>1</v>
      </c>
    </row>
    <row r="7364" spans="1:6" ht="30" x14ac:dyDescent="0.25">
      <c r="A7364" s="35" t="s">
        <v>7356</v>
      </c>
      <c r="B7364" s="35" t="s">
        <v>7356</v>
      </c>
      <c r="C7364" s="34">
        <v>1</v>
      </c>
      <c r="D7364" s="34">
        <v>17</v>
      </c>
      <c r="E7364" s="34">
        <v>5.8823529411764705E-2</v>
      </c>
      <c r="F7364" s="34">
        <v>1</v>
      </c>
    </row>
    <row r="7365" spans="1:6" x14ac:dyDescent="0.25">
      <c r="A7365" s="35" t="s">
        <v>7357</v>
      </c>
      <c r="B7365" s="35" t="s">
        <v>7357</v>
      </c>
      <c r="C7365" s="34">
        <v>1</v>
      </c>
      <c r="D7365" s="34">
        <v>17</v>
      </c>
      <c r="E7365" s="34">
        <v>5.8823529411764705E-2</v>
      </c>
      <c r="F7365" s="34">
        <v>1</v>
      </c>
    </row>
    <row r="7366" spans="1:6" ht="30" x14ac:dyDescent="0.25">
      <c r="A7366" s="35" t="s">
        <v>7358</v>
      </c>
      <c r="B7366" s="35" t="s">
        <v>7358</v>
      </c>
      <c r="C7366" s="34">
        <v>1</v>
      </c>
      <c r="D7366" s="34">
        <v>17</v>
      </c>
      <c r="E7366" s="34">
        <v>5.8823529411764705E-2</v>
      </c>
      <c r="F7366" s="34">
        <v>1</v>
      </c>
    </row>
    <row r="7367" spans="1:6" x14ac:dyDescent="0.25">
      <c r="A7367" s="35" t="s">
        <v>7359</v>
      </c>
      <c r="B7367" s="35" t="s">
        <v>7359</v>
      </c>
      <c r="C7367" s="34">
        <v>1</v>
      </c>
      <c r="D7367" s="34">
        <v>17</v>
      </c>
      <c r="E7367" s="34">
        <v>5.8823529411764705E-2</v>
      </c>
      <c r="F7367" s="34">
        <v>1</v>
      </c>
    </row>
    <row r="7368" spans="1:6" x14ac:dyDescent="0.25">
      <c r="A7368" s="35" t="s">
        <v>7363</v>
      </c>
      <c r="B7368" s="35" t="s">
        <v>7363</v>
      </c>
      <c r="C7368" s="34">
        <v>1</v>
      </c>
      <c r="D7368" s="34">
        <v>17</v>
      </c>
      <c r="E7368" s="34">
        <v>5.8823529411764705E-2</v>
      </c>
      <c r="F7368" s="34">
        <v>1</v>
      </c>
    </row>
    <row r="7369" spans="1:6" x14ac:dyDescent="0.25">
      <c r="A7369" s="35" t="s">
        <v>7364</v>
      </c>
      <c r="B7369" s="35" t="s">
        <v>7364</v>
      </c>
      <c r="C7369" s="34">
        <v>1</v>
      </c>
      <c r="D7369" s="34">
        <v>17</v>
      </c>
      <c r="E7369" s="34">
        <v>5.8823529411764705E-2</v>
      </c>
      <c r="F7369" s="34">
        <v>1</v>
      </c>
    </row>
    <row r="7370" spans="1:6" x14ac:dyDescent="0.25">
      <c r="A7370" s="35" t="s">
        <v>7365</v>
      </c>
      <c r="B7370" s="35" t="s">
        <v>7365</v>
      </c>
      <c r="C7370" s="34">
        <v>1</v>
      </c>
      <c r="D7370" s="34">
        <v>17</v>
      </c>
      <c r="E7370" s="34">
        <v>5.8823529411764705E-2</v>
      </c>
      <c r="F7370" s="34">
        <v>1</v>
      </c>
    </row>
    <row r="7371" spans="1:6" ht="30" x14ac:dyDescent="0.25">
      <c r="A7371" s="35" t="s">
        <v>7366</v>
      </c>
      <c r="B7371" s="35" t="s">
        <v>7366</v>
      </c>
      <c r="C7371" s="34">
        <v>1</v>
      </c>
      <c r="D7371" s="34">
        <v>17</v>
      </c>
      <c r="E7371" s="34">
        <v>5.8823529411764705E-2</v>
      </c>
      <c r="F7371" s="34">
        <v>1</v>
      </c>
    </row>
    <row r="7372" spans="1:6" x14ac:dyDescent="0.25">
      <c r="A7372" s="35" t="s">
        <v>7367</v>
      </c>
      <c r="B7372" s="35" t="s">
        <v>7367</v>
      </c>
      <c r="C7372" s="34">
        <v>1</v>
      </c>
      <c r="D7372" s="34">
        <v>17</v>
      </c>
      <c r="E7372" s="34">
        <v>5.8823529411764705E-2</v>
      </c>
      <c r="F7372" s="34">
        <v>1</v>
      </c>
    </row>
    <row r="7373" spans="1:6" ht="30" x14ac:dyDescent="0.25">
      <c r="A7373" s="35" t="s">
        <v>7369</v>
      </c>
      <c r="B7373" s="35" t="s">
        <v>7369</v>
      </c>
      <c r="C7373" s="34">
        <v>1</v>
      </c>
      <c r="D7373" s="34">
        <v>17</v>
      </c>
      <c r="E7373" s="34">
        <v>5.8823529411764705E-2</v>
      </c>
      <c r="F7373" s="34">
        <v>1</v>
      </c>
    </row>
    <row r="7374" spans="1:6" x14ac:dyDescent="0.25">
      <c r="A7374" s="35" t="s">
        <v>7371</v>
      </c>
      <c r="B7374" s="35" t="s">
        <v>7371</v>
      </c>
      <c r="C7374" s="34">
        <v>1</v>
      </c>
      <c r="D7374" s="34">
        <v>17</v>
      </c>
      <c r="E7374" s="34">
        <v>5.8823529411764705E-2</v>
      </c>
      <c r="F7374" s="34">
        <v>1</v>
      </c>
    </row>
    <row r="7375" spans="1:6" x14ac:dyDescent="0.25">
      <c r="A7375" s="35" t="s">
        <v>7372</v>
      </c>
      <c r="B7375" s="35" t="s">
        <v>7372</v>
      </c>
      <c r="C7375" s="34">
        <v>1</v>
      </c>
      <c r="D7375" s="34">
        <v>17</v>
      </c>
      <c r="E7375" s="34">
        <v>5.8823529411764705E-2</v>
      </c>
      <c r="F7375" s="34">
        <v>1</v>
      </c>
    </row>
    <row r="7376" spans="1:6" x14ac:dyDescent="0.25">
      <c r="A7376" s="35" t="s">
        <v>7374</v>
      </c>
      <c r="B7376" s="35" t="s">
        <v>7374</v>
      </c>
      <c r="C7376" s="34">
        <v>1</v>
      </c>
      <c r="D7376" s="34">
        <v>17</v>
      </c>
      <c r="E7376" s="34">
        <v>5.8823529411764705E-2</v>
      </c>
      <c r="F7376" s="34">
        <v>1</v>
      </c>
    </row>
    <row r="7377" spans="1:6" x14ac:dyDescent="0.25">
      <c r="A7377" s="35" t="s">
        <v>7375</v>
      </c>
      <c r="B7377" s="35" t="s">
        <v>7375</v>
      </c>
      <c r="C7377" s="34">
        <v>1</v>
      </c>
      <c r="D7377" s="34">
        <v>17</v>
      </c>
      <c r="E7377" s="34">
        <v>5.8823529411764705E-2</v>
      </c>
      <c r="F7377" s="34">
        <v>1</v>
      </c>
    </row>
    <row r="7378" spans="1:6" x14ac:dyDescent="0.25">
      <c r="A7378" s="35" t="s">
        <v>2973</v>
      </c>
      <c r="B7378" s="35" t="s">
        <v>2973</v>
      </c>
      <c r="C7378" s="34">
        <v>6</v>
      </c>
      <c r="D7378" s="34">
        <v>16</v>
      </c>
      <c r="E7378" s="34">
        <v>0.375</v>
      </c>
      <c r="F7378" s="34">
        <v>1</v>
      </c>
    </row>
    <row r="7379" spans="1:6" x14ac:dyDescent="0.25">
      <c r="A7379" s="35" t="s">
        <v>2974</v>
      </c>
      <c r="B7379" s="35" t="s">
        <v>2974</v>
      </c>
      <c r="C7379" s="34">
        <v>6</v>
      </c>
      <c r="D7379" s="34">
        <v>16</v>
      </c>
      <c r="E7379" s="34">
        <v>0.375</v>
      </c>
      <c r="F7379" s="34">
        <v>1</v>
      </c>
    </row>
    <row r="7380" spans="1:6" x14ac:dyDescent="0.25">
      <c r="A7380" s="35" t="s">
        <v>2978</v>
      </c>
      <c r="B7380" s="35" t="s">
        <v>2978</v>
      </c>
      <c r="C7380" s="34">
        <v>6</v>
      </c>
      <c r="D7380" s="34">
        <v>16</v>
      </c>
      <c r="E7380" s="34">
        <v>0.375</v>
      </c>
      <c r="F7380" s="34">
        <v>1</v>
      </c>
    </row>
    <row r="7381" spans="1:6" x14ac:dyDescent="0.25">
      <c r="A7381" s="35" t="s">
        <v>2980</v>
      </c>
      <c r="B7381" s="35" t="s">
        <v>2980</v>
      </c>
      <c r="C7381" s="34">
        <v>6</v>
      </c>
      <c r="D7381" s="34">
        <v>16</v>
      </c>
      <c r="E7381" s="34">
        <v>0.375</v>
      </c>
      <c r="F7381" s="34">
        <v>1</v>
      </c>
    </row>
    <row r="7382" spans="1:6" ht="30" x14ac:dyDescent="0.25">
      <c r="A7382" s="35" t="s">
        <v>3204</v>
      </c>
      <c r="B7382" s="35" t="s">
        <v>3204</v>
      </c>
      <c r="C7382" s="34">
        <v>5</v>
      </c>
      <c r="D7382" s="34">
        <v>16</v>
      </c>
      <c r="E7382" s="34">
        <v>0.3125</v>
      </c>
      <c r="F7382" s="34">
        <v>1</v>
      </c>
    </row>
    <row r="7383" spans="1:6" x14ac:dyDescent="0.25">
      <c r="A7383" s="35" t="s">
        <v>3205</v>
      </c>
      <c r="B7383" s="35" t="s">
        <v>3205</v>
      </c>
      <c r="C7383" s="34">
        <v>5</v>
      </c>
      <c r="D7383" s="34">
        <v>16</v>
      </c>
      <c r="E7383" s="34">
        <v>0.3125</v>
      </c>
      <c r="F7383" s="34">
        <v>1</v>
      </c>
    </row>
    <row r="7384" spans="1:6" x14ac:dyDescent="0.25">
      <c r="A7384" s="35" t="s">
        <v>277</v>
      </c>
      <c r="B7384" s="35" t="s">
        <v>277</v>
      </c>
      <c r="C7384" s="34">
        <v>5</v>
      </c>
      <c r="D7384" s="34">
        <v>16</v>
      </c>
      <c r="E7384" s="34">
        <v>0.3125</v>
      </c>
      <c r="F7384" s="34">
        <v>1</v>
      </c>
    </row>
    <row r="7385" spans="1:6" x14ac:dyDescent="0.25">
      <c r="A7385" s="35" t="s">
        <v>3209</v>
      </c>
      <c r="B7385" s="35" t="s">
        <v>3209</v>
      </c>
      <c r="C7385" s="34">
        <v>5</v>
      </c>
      <c r="D7385" s="34">
        <v>16</v>
      </c>
      <c r="E7385" s="34">
        <v>0.3125</v>
      </c>
      <c r="F7385" s="34">
        <v>1</v>
      </c>
    </row>
    <row r="7386" spans="1:6" x14ac:dyDescent="0.25">
      <c r="A7386" s="35" t="s">
        <v>3444</v>
      </c>
      <c r="B7386" s="35" t="s">
        <v>3444</v>
      </c>
      <c r="C7386" s="34">
        <v>4</v>
      </c>
      <c r="D7386" s="34">
        <v>16</v>
      </c>
      <c r="E7386" s="34">
        <v>0.25</v>
      </c>
      <c r="F7386" s="34">
        <v>1</v>
      </c>
    </row>
    <row r="7387" spans="1:6" x14ac:dyDescent="0.25">
      <c r="A7387" s="35" t="s">
        <v>3454</v>
      </c>
      <c r="B7387" s="35" t="s">
        <v>3454</v>
      </c>
      <c r="C7387" s="34">
        <v>4</v>
      </c>
      <c r="D7387" s="34">
        <v>16</v>
      </c>
      <c r="E7387" s="34">
        <v>0.25</v>
      </c>
      <c r="F7387" s="34">
        <v>1</v>
      </c>
    </row>
    <row r="7388" spans="1:6" x14ac:dyDescent="0.25">
      <c r="A7388" s="35" t="s">
        <v>3505</v>
      </c>
      <c r="B7388" s="35" t="s">
        <v>3505</v>
      </c>
      <c r="C7388" s="34">
        <v>4</v>
      </c>
      <c r="D7388" s="34">
        <v>16</v>
      </c>
      <c r="E7388" s="34">
        <v>0.25</v>
      </c>
      <c r="F7388" s="34">
        <v>1</v>
      </c>
    </row>
    <row r="7389" spans="1:6" x14ac:dyDescent="0.25">
      <c r="A7389" s="35" t="s">
        <v>3516</v>
      </c>
      <c r="B7389" s="35" t="s">
        <v>3516</v>
      </c>
      <c r="C7389" s="34">
        <v>4</v>
      </c>
      <c r="D7389" s="34">
        <v>16</v>
      </c>
      <c r="E7389" s="34">
        <v>0.25</v>
      </c>
      <c r="F7389" s="34">
        <v>1</v>
      </c>
    </row>
    <row r="7390" spans="1:6" x14ac:dyDescent="0.25">
      <c r="A7390" s="35" t="s">
        <v>3526</v>
      </c>
      <c r="B7390" s="35" t="s">
        <v>3526</v>
      </c>
      <c r="C7390" s="34">
        <v>4</v>
      </c>
      <c r="D7390" s="34">
        <v>16</v>
      </c>
      <c r="E7390" s="34">
        <v>0.25</v>
      </c>
      <c r="F7390" s="34">
        <v>1</v>
      </c>
    </row>
    <row r="7391" spans="1:6" x14ac:dyDescent="0.25">
      <c r="A7391" s="35" t="s">
        <v>3538</v>
      </c>
      <c r="B7391" s="35" t="s">
        <v>3538</v>
      </c>
      <c r="C7391" s="34">
        <v>4</v>
      </c>
      <c r="D7391" s="34">
        <v>16</v>
      </c>
      <c r="E7391" s="34">
        <v>0.25</v>
      </c>
      <c r="F7391" s="34">
        <v>1</v>
      </c>
    </row>
    <row r="7392" spans="1:6" x14ac:dyDescent="0.25">
      <c r="A7392" s="35" t="s">
        <v>3541</v>
      </c>
      <c r="B7392" s="35" t="s">
        <v>3541</v>
      </c>
      <c r="C7392" s="34">
        <v>4</v>
      </c>
      <c r="D7392" s="34">
        <v>16</v>
      </c>
      <c r="E7392" s="34">
        <v>0.25</v>
      </c>
      <c r="F7392" s="34">
        <v>1</v>
      </c>
    </row>
    <row r="7393" spans="1:6" x14ac:dyDescent="0.25">
      <c r="A7393" s="35" t="s">
        <v>3552</v>
      </c>
      <c r="B7393" s="35" t="s">
        <v>3552</v>
      </c>
      <c r="C7393" s="34">
        <v>4</v>
      </c>
      <c r="D7393" s="34">
        <v>16</v>
      </c>
      <c r="E7393" s="34">
        <v>0.25</v>
      </c>
      <c r="F7393" s="34">
        <v>1</v>
      </c>
    </row>
    <row r="7394" spans="1:6" x14ac:dyDescent="0.25">
      <c r="A7394" s="35" t="s">
        <v>3993</v>
      </c>
      <c r="B7394" s="35" t="s">
        <v>3993</v>
      </c>
      <c r="C7394" s="34">
        <v>3</v>
      </c>
      <c r="D7394" s="34">
        <v>16</v>
      </c>
      <c r="E7394" s="34">
        <v>0.1875</v>
      </c>
      <c r="F7394" s="34">
        <v>1</v>
      </c>
    </row>
    <row r="7395" spans="1:6" x14ac:dyDescent="0.25">
      <c r="A7395" s="35" t="s">
        <v>3995</v>
      </c>
      <c r="B7395" s="35" t="s">
        <v>3995</v>
      </c>
      <c r="C7395" s="34">
        <v>3</v>
      </c>
      <c r="D7395" s="34">
        <v>16</v>
      </c>
      <c r="E7395" s="34">
        <v>0.1875</v>
      </c>
      <c r="F7395" s="34">
        <v>1</v>
      </c>
    </row>
    <row r="7396" spans="1:6" x14ac:dyDescent="0.25">
      <c r="A7396" s="35" t="s">
        <v>3998</v>
      </c>
      <c r="B7396" s="35" t="s">
        <v>3998</v>
      </c>
      <c r="C7396" s="34">
        <v>3</v>
      </c>
      <c r="D7396" s="34">
        <v>16</v>
      </c>
      <c r="E7396" s="34">
        <v>0.1875</v>
      </c>
      <c r="F7396" s="34">
        <v>1</v>
      </c>
    </row>
    <row r="7397" spans="1:6" x14ac:dyDescent="0.25">
      <c r="A7397" s="35" t="s">
        <v>3999</v>
      </c>
      <c r="B7397" s="35" t="s">
        <v>3999</v>
      </c>
      <c r="C7397" s="34">
        <v>3</v>
      </c>
      <c r="D7397" s="34">
        <v>16</v>
      </c>
      <c r="E7397" s="34">
        <v>0.1875</v>
      </c>
      <c r="F7397" s="34">
        <v>1</v>
      </c>
    </row>
    <row r="7398" spans="1:6" x14ac:dyDescent="0.25">
      <c r="A7398" s="35" t="s">
        <v>4000</v>
      </c>
      <c r="B7398" s="35" t="s">
        <v>4000</v>
      </c>
      <c r="C7398" s="34">
        <v>3</v>
      </c>
      <c r="D7398" s="34">
        <v>16</v>
      </c>
      <c r="E7398" s="34">
        <v>0.1875</v>
      </c>
      <c r="F7398" s="34">
        <v>1</v>
      </c>
    </row>
    <row r="7399" spans="1:6" x14ac:dyDescent="0.25">
      <c r="A7399" s="35" t="s">
        <v>4001</v>
      </c>
      <c r="B7399" s="35" t="s">
        <v>4001</v>
      </c>
      <c r="C7399" s="34">
        <v>3</v>
      </c>
      <c r="D7399" s="34">
        <v>16</v>
      </c>
      <c r="E7399" s="34">
        <v>0.1875</v>
      </c>
      <c r="F7399" s="34">
        <v>1</v>
      </c>
    </row>
    <row r="7400" spans="1:6" x14ac:dyDescent="0.25">
      <c r="A7400" s="35" t="s">
        <v>4004</v>
      </c>
      <c r="B7400" s="35" t="s">
        <v>4004</v>
      </c>
      <c r="C7400" s="34">
        <v>3</v>
      </c>
      <c r="D7400" s="34">
        <v>16</v>
      </c>
      <c r="E7400" s="34">
        <v>0.1875</v>
      </c>
      <c r="F7400" s="34">
        <v>1</v>
      </c>
    </row>
    <row r="7401" spans="1:6" ht="30" x14ac:dyDescent="0.25">
      <c r="A7401" s="35" t="s">
        <v>4006</v>
      </c>
      <c r="B7401" s="35" t="s">
        <v>4006</v>
      </c>
      <c r="C7401" s="34">
        <v>3</v>
      </c>
      <c r="D7401" s="34">
        <v>16</v>
      </c>
      <c r="E7401" s="34">
        <v>0.1875</v>
      </c>
      <c r="F7401" s="34">
        <v>1</v>
      </c>
    </row>
    <row r="7402" spans="1:6" ht="30" x14ac:dyDescent="0.25">
      <c r="A7402" s="35" t="s">
        <v>4007</v>
      </c>
      <c r="B7402" s="35" t="s">
        <v>4007</v>
      </c>
      <c r="C7402" s="34">
        <v>3</v>
      </c>
      <c r="D7402" s="34">
        <v>16</v>
      </c>
      <c r="E7402" s="34">
        <v>0.1875</v>
      </c>
      <c r="F7402" s="34">
        <v>1</v>
      </c>
    </row>
    <row r="7403" spans="1:6" x14ac:dyDescent="0.25">
      <c r="A7403" s="35" t="s">
        <v>4008</v>
      </c>
      <c r="B7403" s="35" t="s">
        <v>4008</v>
      </c>
      <c r="C7403" s="34">
        <v>3</v>
      </c>
      <c r="D7403" s="34">
        <v>16</v>
      </c>
      <c r="E7403" s="34">
        <v>0.1875</v>
      </c>
      <c r="F7403" s="34">
        <v>1</v>
      </c>
    </row>
    <row r="7404" spans="1:6" x14ac:dyDescent="0.25">
      <c r="A7404" s="35" t="s">
        <v>4009</v>
      </c>
      <c r="B7404" s="35" t="s">
        <v>4009</v>
      </c>
      <c r="C7404" s="34">
        <v>3</v>
      </c>
      <c r="D7404" s="34">
        <v>16</v>
      </c>
      <c r="E7404" s="34">
        <v>0.1875</v>
      </c>
      <c r="F7404" s="34">
        <v>1</v>
      </c>
    </row>
    <row r="7405" spans="1:6" x14ac:dyDescent="0.25">
      <c r="A7405" s="35" t="s">
        <v>4010</v>
      </c>
      <c r="B7405" s="35" t="s">
        <v>4010</v>
      </c>
      <c r="C7405" s="34">
        <v>3</v>
      </c>
      <c r="D7405" s="34">
        <v>16</v>
      </c>
      <c r="E7405" s="34">
        <v>0.1875</v>
      </c>
      <c r="F7405" s="34">
        <v>1</v>
      </c>
    </row>
    <row r="7406" spans="1:6" x14ac:dyDescent="0.25">
      <c r="A7406" s="35" t="s">
        <v>4012</v>
      </c>
      <c r="B7406" s="35" t="s">
        <v>4012</v>
      </c>
      <c r="C7406" s="34">
        <v>3</v>
      </c>
      <c r="D7406" s="34">
        <v>16</v>
      </c>
      <c r="E7406" s="34">
        <v>0.1875</v>
      </c>
      <c r="F7406" s="34">
        <v>1</v>
      </c>
    </row>
    <row r="7407" spans="1:6" x14ac:dyDescent="0.25">
      <c r="A7407" s="35" t="s">
        <v>4013</v>
      </c>
      <c r="B7407" s="35" t="s">
        <v>4013</v>
      </c>
      <c r="C7407" s="34">
        <v>3</v>
      </c>
      <c r="D7407" s="34">
        <v>16</v>
      </c>
      <c r="E7407" s="34">
        <v>0.1875</v>
      </c>
      <c r="F7407" s="34">
        <v>1</v>
      </c>
    </row>
    <row r="7408" spans="1:6" x14ac:dyDescent="0.25">
      <c r="A7408" s="35" t="s">
        <v>4014</v>
      </c>
      <c r="B7408" s="35" t="s">
        <v>4014</v>
      </c>
      <c r="C7408" s="34">
        <v>3</v>
      </c>
      <c r="D7408" s="34">
        <v>16</v>
      </c>
      <c r="E7408" s="34">
        <v>0.1875</v>
      </c>
      <c r="F7408" s="34">
        <v>1</v>
      </c>
    </row>
    <row r="7409" spans="1:6" x14ac:dyDescent="0.25">
      <c r="A7409" s="35" t="s">
        <v>4015</v>
      </c>
      <c r="B7409" s="35" t="s">
        <v>4015</v>
      </c>
      <c r="C7409" s="34">
        <v>3</v>
      </c>
      <c r="D7409" s="34">
        <v>16</v>
      </c>
      <c r="E7409" s="34">
        <v>0.1875</v>
      </c>
      <c r="F7409" s="34">
        <v>1</v>
      </c>
    </row>
    <row r="7410" spans="1:6" x14ac:dyDescent="0.25">
      <c r="A7410" s="35" t="s">
        <v>4016</v>
      </c>
      <c r="B7410" s="35" t="s">
        <v>4016</v>
      </c>
      <c r="C7410" s="34">
        <v>3</v>
      </c>
      <c r="D7410" s="34">
        <v>16</v>
      </c>
      <c r="E7410" s="34">
        <v>0.1875</v>
      </c>
      <c r="F7410" s="34">
        <v>1</v>
      </c>
    </row>
    <row r="7411" spans="1:6" x14ac:dyDescent="0.25">
      <c r="A7411" s="35" t="s">
        <v>4903</v>
      </c>
      <c r="B7411" s="35" t="s">
        <v>4903</v>
      </c>
      <c r="C7411" s="34">
        <v>2</v>
      </c>
      <c r="D7411" s="34">
        <v>16</v>
      </c>
      <c r="E7411" s="34">
        <v>0.125</v>
      </c>
      <c r="F7411" s="34">
        <v>1</v>
      </c>
    </row>
    <row r="7412" spans="1:6" x14ac:dyDescent="0.25">
      <c r="A7412" s="35" t="s">
        <v>4906</v>
      </c>
      <c r="B7412" s="35" t="s">
        <v>4906</v>
      </c>
      <c r="C7412" s="34">
        <v>2</v>
      </c>
      <c r="D7412" s="34">
        <v>16</v>
      </c>
      <c r="E7412" s="34">
        <v>0.125</v>
      </c>
      <c r="F7412" s="34">
        <v>1</v>
      </c>
    </row>
    <row r="7413" spans="1:6" ht="30" x14ac:dyDescent="0.25">
      <c r="A7413" s="35" t="s">
        <v>4918</v>
      </c>
      <c r="B7413" s="35" t="s">
        <v>4918</v>
      </c>
      <c r="C7413" s="34">
        <v>2</v>
      </c>
      <c r="D7413" s="34">
        <v>16</v>
      </c>
      <c r="E7413" s="34">
        <v>0.125</v>
      </c>
      <c r="F7413" s="34">
        <v>1</v>
      </c>
    </row>
    <row r="7414" spans="1:6" x14ac:dyDescent="0.25">
      <c r="A7414" s="35" t="s">
        <v>59</v>
      </c>
      <c r="B7414" s="35" t="s">
        <v>59</v>
      </c>
      <c r="C7414" s="34">
        <v>2</v>
      </c>
      <c r="D7414" s="34">
        <v>16</v>
      </c>
      <c r="E7414" s="34">
        <v>0.125</v>
      </c>
      <c r="F7414" s="34">
        <v>1</v>
      </c>
    </row>
    <row r="7415" spans="1:6" x14ac:dyDescent="0.25">
      <c r="A7415" s="35" t="s">
        <v>4935</v>
      </c>
      <c r="B7415" s="35" t="s">
        <v>4935</v>
      </c>
      <c r="C7415" s="34">
        <v>2</v>
      </c>
      <c r="D7415" s="34">
        <v>16</v>
      </c>
      <c r="E7415" s="34">
        <v>0.125</v>
      </c>
      <c r="F7415" s="34">
        <v>1</v>
      </c>
    </row>
    <row r="7416" spans="1:6" x14ac:dyDescent="0.25">
      <c r="A7416" s="35" t="s">
        <v>4938</v>
      </c>
      <c r="B7416" s="35" t="s">
        <v>4938</v>
      </c>
      <c r="C7416" s="34">
        <v>2</v>
      </c>
      <c r="D7416" s="34">
        <v>16</v>
      </c>
      <c r="E7416" s="34">
        <v>0.125</v>
      </c>
      <c r="F7416" s="34">
        <v>1</v>
      </c>
    </row>
    <row r="7417" spans="1:6" x14ac:dyDescent="0.25">
      <c r="A7417" s="35" t="s">
        <v>4939</v>
      </c>
      <c r="B7417" s="35" t="s">
        <v>4939</v>
      </c>
      <c r="C7417" s="34">
        <v>2</v>
      </c>
      <c r="D7417" s="34">
        <v>16</v>
      </c>
      <c r="E7417" s="34">
        <v>0.125</v>
      </c>
      <c r="F7417" s="34">
        <v>1</v>
      </c>
    </row>
    <row r="7418" spans="1:6" ht="30" x14ac:dyDescent="0.25">
      <c r="A7418" s="35" t="s">
        <v>4953</v>
      </c>
      <c r="B7418" s="35" t="s">
        <v>4953</v>
      </c>
      <c r="C7418" s="34">
        <v>2</v>
      </c>
      <c r="D7418" s="34">
        <v>16</v>
      </c>
      <c r="E7418" s="34">
        <v>0.125</v>
      </c>
      <c r="F7418" s="34">
        <v>1</v>
      </c>
    </row>
    <row r="7419" spans="1:6" x14ac:dyDescent="0.25">
      <c r="A7419" s="35" t="s">
        <v>4961</v>
      </c>
      <c r="B7419" s="35" t="s">
        <v>4961</v>
      </c>
      <c r="C7419" s="34">
        <v>2</v>
      </c>
      <c r="D7419" s="34">
        <v>16</v>
      </c>
      <c r="E7419" s="34">
        <v>0.125</v>
      </c>
      <c r="F7419" s="34">
        <v>1</v>
      </c>
    </row>
    <row r="7420" spans="1:6" x14ac:dyDescent="0.25">
      <c r="A7420" s="35" t="s">
        <v>4965</v>
      </c>
      <c r="B7420" s="35" t="s">
        <v>4965</v>
      </c>
      <c r="C7420" s="34">
        <v>2</v>
      </c>
      <c r="D7420" s="34">
        <v>16</v>
      </c>
      <c r="E7420" s="34">
        <v>0.125</v>
      </c>
      <c r="F7420" s="34">
        <v>1</v>
      </c>
    </row>
    <row r="7421" spans="1:6" x14ac:dyDescent="0.25">
      <c r="A7421" s="35" t="s">
        <v>4971</v>
      </c>
      <c r="B7421" s="35" t="s">
        <v>4971</v>
      </c>
      <c r="C7421" s="34">
        <v>2</v>
      </c>
      <c r="D7421" s="34">
        <v>16</v>
      </c>
      <c r="E7421" s="34">
        <v>0.125</v>
      </c>
      <c r="F7421" s="34">
        <v>1</v>
      </c>
    </row>
    <row r="7422" spans="1:6" x14ac:dyDescent="0.25">
      <c r="A7422" s="35" t="s">
        <v>4972</v>
      </c>
      <c r="B7422" s="35" t="s">
        <v>4972</v>
      </c>
      <c r="C7422" s="34">
        <v>2</v>
      </c>
      <c r="D7422" s="34">
        <v>16</v>
      </c>
      <c r="E7422" s="34">
        <v>0.125</v>
      </c>
      <c r="F7422" s="34">
        <v>1</v>
      </c>
    </row>
    <row r="7423" spans="1:6" x14ac:dyDescent="0.25">
      <c r="A7423" s="35" t="s">
        <v>4975</v>
      </c>
      <c r="B7423" s="35" t="s">
        <v>4975</v>
      </c>
      <c r="C7423" s="34">
        <v>2</v>
      </c>
      <c r="D7423" s="34">
        <v>16</v>
      </c>
      <c r="E7423" s="34">
        <v>0.125</v>
      </c>
      <c r="F7423" s="34">
        <v>1</v>
      </c>
    </row>
    <row r="7424" spans="1:6" ht="45" x14ac:dyDescent="0.25">
      <c r="A7424" s="35" t="s">
        <v>4978</v>
      </c>
      <c r="B7424" s="35" t="s">
        <v>4978</v>
      </c>
      <c r="C7424" s="34">
        <v>2</v>
      </c>
      <c r="D7424" s="34">
        <v>16</v>
      </c>
      <c r="E7424" s="34">
        <v>0.125</v>
      </c>
      <c r="F7424" s="34">
        <v>1</v>
      </c>
    </row>
    <row r="7425" spans="1:6" x14ac:dyDescent="0.25">
      <c r="A7425" s="35" t="s">
        <v>4980</v>
      </c>
      <c r="B7425" s="35" t="s">
        <v>4980</v>
      </c>
      <c r="C7425" s="34">
        <v>2</v>
      </c>
      <c r="D7425" s="34">
        <v>16</v>
      </c>
      <c r="E7425" s="34">
        <v>0.125</v>
      </c>
      <c r="F7425" s="34">
        <v>1</v>
      </c>
    </row>
    <row r="7426" spans="1:6" x14ac:dyDescent="0.25">
      <c r="A7426" s="35" t="s">
        <v>4982</v>
      </c>
      <c r="B7426" s="35" t="s">
        <v>4982</v>
      </c>
      <c r="C7426" s="34">
        <v>2</v>
      </c>
      <c r="D7426" s="34">
        <v>16</v>
      </c>
      <c r="E7426" s="34">
        <v>0.125</v>
      </c>
      <c r="F7426" s="34">
        <v>1</v>
      </c>
    </row>
    <row r="7427" spans="1:6" x14ac:dyDescent="0.25">
      <c r="A7427" s="35" t="s">
        <v>4983</v>
      </c>
      <c r="B7427" s="35" t="s">
        <v>4983</v>
      </c>
      <c r="C7427" s="34">
        <v>2</v>
      </c>
      <c r="D7427" s="34">
        <v>16</v>
      </c>
      <c r="E7427" s="34">
        <v>0.125</v>
      </c>
      <c r="F7427" s="34">
        <v>1</v>
      </c>
    </row>
    <row r="7428" spans="1:6" x14ac:dyDescent="0.25">
      <c r="A7428" s="35" t="s">
        <v>4992</v>
      </c>
      <c r="B7428" s="35" t="s">
        <v>4992</v>
      </c>
      <c r="C7428" s="34">
        <v>2</v>
      </c>
      <c r="D7428" s="34">
        <v>16</v>
      </c>
      <c r="E7428" s="34">
        <v>0.125</v>
      </c>
      <c r="F7428" s="34">
        <v>1</v>
      </c>
    </row>
    <row r="7429" spans="1:6" x14ac:dyDescent="0.25">
      <c r="A7429" s="35" t="s">
        <v>4993</v>
      </c>
      <c r="B7429" s="35" t="s">
        <v>4993</v>
      </c>
      <c r="C7429" s="34">
        <v>2</v>
      </c>
      <c r="D7429" s="34">
        <v>16</v>
      </c>
      <c r="E7429" s="34">
        <v>0.125</v>
      </c>
      <c r="F7429" s="34">
        <v>1</v>
      </c>
    </row>
    <row r="7430" spans="1:6" x14ac:dyDescent="0.25">
      <c r="A7430" s="35" t="s">
        <v>4999</v>
      </c>
      <c r="B7430" s="35" t="s">
        <v>4999</v>
      </c>
      <c r="C7430" s="34">
        <v>2</v>
      </c>
      <c r="D7430" s="34">
        <v>16</v>
      </c>
      <c r="E7430" s="34">
        <v>0.125</v>
      </c>
      <c r="F7430" s="34">
        <v>1</v>
      </c>
    </row>
    <row r="7431" spans="1:6" x14ac:dyDescent="0.25">
      <c r="A7431" s="35" t="s">
        <v>5005</v>
      </c>
      <c r="B7431" s="35" t="s">
        <v>5005</v>
      </c>
      <c r="C7431" s="34">
        <v>2</v>
      </c>
      <c r="D7431" s="34">
        <v>16</v>
      </c>
      <c r="E7431" s="34">
        <v>0.125</v>
      </c>
      <c r="F7431" s="34">
        <v>1</v>
      </c>
    </row>
    <row r="7432" spans="1:6" x14ac:dyDescent="0.25">
      <c r="A7432" s="35" t="s">
        <v>5010</v>
      </c>
      <c r="B7432" s="35" t="s">
        <v>5010</v>
      </c>
      <c r="C7432" s="34">
        <v>2</v>
      </c>
      <c r="D7432" s="34">
        <v>16</v>
      </c>
      <c r="E7432" s="34">
        <v>0.125</v>
      </c>
      <c r="F7432" s="34">
        <v>1</v>
      </c>
    </row>
    <row r="7433" spans="1:6" x14ac:dyDescent="0.25">
      <c r="A7433" s="35" t="s">
        <v>5011</v>
      </c>
      <c r="B7433" s="35" t="s">
        <v>5011</v>
      </c>
      <c r="C7433" s="34">
        <v>2</v>
      </c>
      <c r="D7433" s="34">
        <v>16</v>
      </c>
      <c r="E7433" s="34">
        <v>0.125</v>
      </c>
      <c r="F7433" s="34">
        <v>1</v>
      </c>
    </row>
    <row r="7434" spans="1:6" x14ac:dyDescent="0.25">
      <c r="A7434" s="35" t="s">
        <v>5019</v>
      </c>
      <c r="B7434" s="35" t="s">
        <v>5019</v>
      </c>
      <c r="C7434" s="34">
        <v>2</v>
      </c>
      <c r="D7434" s="34">
        <v>16</v>
      </c>
      <c r="E7434" s="34">
        <v>0.125</v>
      </c>
      <c r="F7434" s="34">
        <v>1</v>
      </c>
    </row>
    <row r="7435" spans="1:6" x14ac:dyDescent="0.25">
      <c r="A7435" s="35" t="s">
        <v>7090</v>
      </c>
      <c r="B7435" s="35" t="s">
        <v>7090</v>
      </c>
      <c r="C7435" s="34">
        <v>1</v>
      </c>
      <c r="D7435" s="34">
        <v>16</v>
      </c>
      <c r="E7435" s="34">
        <v>6.25E-2</v>
      </c>
      <c r="F7435" s="34">
        <v>1</v>
      </c>
    </row>
    <row r="7436" spans="1:6" ht="30" x14ac:dyDescent="0.25">
      <c r="A7436" s="35" t="s">
        <v>7091</v>
      </c>
      <c r="B7436" s="35" t="s">
        <v>7091</v>
      </c>
      <c r="C7436" s="34">
        <v>1</v>
      </c>
      <c r="D7436" s="34">
        <v>16</v>
      </c>
      <c r="E7436" s="34">
        <v>6.25E-2</v>
      </c>
      <c r="F7436" s="34">
        <v>1</v>
      </c>
    </row>
    <row r="7437" spans="1:6" x14ac:dyDescent="0.25">
      <c r="A7437" s="35" t="s">
        <v>7093</v>
      </c>
      <c r="B7437" s="35" t="s">
        <v>7093</v>
      </c>
      <c r="C7437" s="34">
        <v>1</v>
      </c>
      <c r="D7437" s="34">
        <v>16</v>
      </c>
      <c r="E7437" s="34">
        <v>6.25E-2</v>
      </c>
      <c r="F7437" s="34">
        <v>1</v>
      </c>
    </row>
    <row r="7438" spans="1:6" ht="30" x14ac:dyDescent="0.25">
      <c r="A7438" s="35" t="s">
        <v>7094</v>
      </c>
      <c r="B7438" s="35" t="s">
        <v>7094</v>
      </c>
      <c r="C7438" s="34">
        <v>1</v>
      </c>
      <c r="D7438" s="34">
        <v>16</v>
      </c>
      <c r="E7438" s="34">
        <v>6.25E-2</v>
      </c>
      <c r="F7438" s="34">
        <v>1</v>
      </c>
    </row>
    <row r="7439" spans="1:6" x14ac:dyDescent="0.25">
      <c r="A7439" s="35" t="s">
        <v>7096</v>
      </c>
      <c r="B7439" s="35" t="s">
        <v>7096</v>
      </c>
      <c r="C7439" s="34">
        <v>1</v>
      </c>
      <c r="D7439" s="34">
        <v>16</v>
      </c>
      <c r="E7439" s="34">
        <v>6.25E-2</v>
      </c>
      <c r="F7439" s="34">
        <v>1</v>
      </c>
    </row>
    <row r="7440" spans="1:6" ht="30" x14ac:dyDescent="0.25">
      <c r="A7440" s="35" t="s">
        <v>7097</v>
      </c>
      <c r="B7440" s="35" t="s">
        <v>7097</v>
      </c>
      <c r="C7440" s="34">
        <v>1</v>
      </c>
      <c r="D7440" s="34">
        <v>16</v>
      </c>
      <c r="E7440" s="34">
        <v>6.25E-2</v>
      </c>
      <c r="F7440" s="34">
        <v>1</v>
      </c>
    </row>
    <row r="7441" spans="1:6" x14ac:dyDescent="0.25">
      <c r="A7441" s="35" t="s">
        <v>7099</v>
      </c>
      <c r="B7441" s="35" t="s">
        <v>7099</v>
      </c>
      <c r="C7441" s="34">
        <v>1</v>
      </c>
      <c r="D7441" s="34">
        <v>16</v>
      </c>
      <c r="E7441" s="34">
        <v>6.25E-2</v>
      </c>
      <c r="F7441" s="34">
        <v>1</v>
      </c>
    </row>
    <row r="7442" spans="1:6" x14ac:dyDescent="0.25">
      <c r="A7442" s="35" t="s">
        <v>7100</v>
      </c>
      <c r="B7442" s="35" t="s">
        <v>7100</v>
      </c>
      <c r="C7442" s="34">
        <v>1</v>
      </c>
      <c r="D7442" s="34">
        <v>16</v>
      </c>
      <c r="E7442" s="34">
        <v>6.25E-2</v>
      </c>
      <c r="F7442" s="34">
        <v>1</v>
      </c>
    </row>
    <row r="7443" spans="1:6" x14ac:dyDescent="0.25">
      <c r="A7443" s="35" t="s">
        <v>7101</v>
      </c>
      <c r="B7443" s="35" t="s">
        <v>7101</v>
      </c>
      <c r="C7443" s="34">
        <v>1</v>
      </c>
      <c r="D7443" s="34">
        <v>16</v>
      </c>
      <c r="E7443" s="34">
        <v>6.25E-2</v>
      </c>
      <c r="F7443" s="34">
        <v>1</v>
      </c>
    </row>
    <row r="7444" spans="1:6" x14ac:dyDescent="0.25">
      <c r="A7444" s="35" t="s">
        <v>7102</v>
      </c>
      <c r="B7444" s="35" t="s">
        <v>7102</v>
      </c>
      <c r="C7444" s="34">
        <v>1</v>
      </c>
      <c r="D7444" s="34">
        <v>16</v>
      </c>
      <c r="E7444" s="34">
        <v>6.25E-2</v>
      </c>
      <c r="F7444" s="34">
        <v>1</v>
      </c>
    </row>
    <row r="7445" spans="1:6" x14ac:dyDescent="0.25">
      <c r="A7445" s="35" t="s">
        <v>7104</v>
      </c>
      <c r="B7445" s="35" t="s">
        <v>7104</v>
      </c>
      <c r="C7445" s="34">
        <v>1</v>
      </c>
      <c r="D7445" s="34">
        <v>16</v>
      </c>
      <c r="E7445" s="34">
        <v>6.25E-2</v>
      </c>
      <c r="F7445" s="34">
        <v>1</v>
      </c>
    </row>
    <row r="7446" spans="1:6" x14ac:dyDescent="0.25">
      <c r="A7446" s="35" t="s">
        <v>7105</v>
      </c>
      <c r="B7446" s="35" t="s">
        <v>7105</v>
      </c>
      <c r="C7446" s="34">
        <v>1</v>
      </c>
      <c r="D7446" s="34">
        <v>16</v>
      </c>
      <c r="E7446" s="34">
        <v>6.25E-2</v>
      </c>
      <c r="F7446" s="34">
        <v>1</v>
      </c>
    </row>
    <row r="7447" spans="1:6" x14ac:dyDescent="0.25">
      <c r="A7447" s="35" t="s">
        <v>7106</v>
      </c>
      <c r="B7447" s="35" t="s">
        <v>7106</v>
      </c>
      <c r="C7447" s="34">
        <v>1</v>
      </c>
      <c r="D7447" s="34">
        <v>16</v>
      </c>
      <c r="E7447" s="34">
        <v>6.25E-2</v>
      </c>
      <c r="F7447" s="34">
        <v>1</v>
      </c>
    </row>
    <row r="7448" spans="1:6" x14ac:dyDescent="0.25">
      <c r="A7448" s="35" t="s">
        <v>7107</v>
      </c>
      <c r="B7448" s="35" t="s">
        <v>7107</v>
      </c>
      <c r="C7448" s="34">
        <v>1</v>
      </c>
      <c r="D7448" s="34">
        <v>16</v>
      </c>
      <c r="E7448" s="34">
        <v>6.25E-2</v>
      </c>
      <c r="F7448" s="34">
        <v>1</v>
      </c>
    </row>
    <row r="7449" spans="1:6" x14ac:dyDescent="0.25">
      <c r="A7449" s="35" t="s">
        <v>7111</v>
      </c>
      <c r="B7449" s="35" t="s">
        <v>7111</v>
      </c>
      <c r="C7449" s="34">
        <v>1</v>
      </c>
      <c r="D7449" s="34">
        <v>16</v>
      </c>
      <c r="E7449" s="34">
        <v>6.25E-2</v>
      </c>
      <c r="F7449" s="34">
        <v>1</v>
      </c>
    </row>
    <row r="7450" spans="1:6" x14ac:dyDescent="0.25">
      <c r="A7450" s="35" t="s">
        <v>7115</v>
      </c>
      <c r="B7450" s="35" t="s">
        <v>7115</v>
      </c>
      <c r="C7450" s="34">
        <v>1</v>
      </c>
      <c r="D7450" s="34">
        <v>16</v>
      </c>
      <c r="E7450" s="34">
        <v>6.25E-2</v>
      </c>
      <c r="F7450" s="34">
        <v>1</v>
      </c>
    </row>
    <row r="7451" spans="1:6" x14ac:dyDescent="0.25">
      <c r="A7451" s="35" t="s">
        <v>7116</v>
      </c>
      <c r="B7451" s="35" t="s">
        <v>7116</v>
      </c>
      <c r="C7451" s="34">
        <v>1</v>
      </c>
      <c r="D7451" s="34">
        <v>16</v>
      </c>
      <c r="E7451" s="34">
        <v>6.25E-2</v>
      </c>
      <c r="F7451" s="34">
        <v>1</v>
      </c>
    </row>
    <row r="7452" spans="1:6" x14ac:dyDescent="0.25">
      <c r="A7452" s="35" t="s">
        <v>7119</v>
      </c>
      <c r="B7452" s="35" t="s">
        <v>7119</v>
      </c>
      <c r="C7452" s="34">
        <v>1</v>
      </c>
      <c r="D7452" s="34">
        <v>16</v>
      </c>
      <c r="E7452" s="34">
        <v>6.25E-2</v>
      </c>
      <c r="F7452" s="34">
        <v>1</v>
      </c>
    </row>
    <row r="7453" spans="1:6" x14ac:dyDescent="0.25">
      <c r="A7453" s="35" t="s">
        <v>7121</v>
      </c>
      <c r="B7453" s="35" t="s">
        <v>7121</v>
      </c>
      <c r="C7453" s="34">
        <v>1</v>
      </c>
      <c r="D7453" s="34">
        <v>16</v>
      </c>
      <c r="E7453" s="34">
        <v>6.25E-2</v>
      </c>
      <c r="F7453" s="34">
        <v>1</v>
      </c>
    </row>
    <row r="7454" spans="1:6" x14ac:dyDescent="0.25">
      <c r="A7454" s="35" t="s">
        <v>7122</v>
      </c>
      <c r="B7454" s="35" t="s">
        <v>7122</v>
      </c>
      <c r="C7454" s="34">
        <v>1</v>
      </c>
      <c r="D7454" s="34">
        <v>16</v>
      </c>
      <c r="E7454" s="34">
        <v>6.25E-2</v>
      </c>
      <c r="F7454" s="34">
        <v>1</v>
      </c>
    </row>
    <row r="7455" spans="1:6" x14ac:dyDescent="0.25">
      <c r="A7455" s="35" t="s">
        <v>7123</v>
      </c>
      <c r="B7455" s="35" t="s">
        <v>7123</v>
      </c>
      <c r="C7455" s="34">
        <v>1</v>
      </c>
      <c r="D7455" s="34">
        <v>16</v>
      </c>
      <c r="E7455" s="34">
        <v>6.25E-2</v>
      </c>
      <c r="F7455" s="34">
        <v>1</v>
      </c>
    </row>
    <row r="7456" spans="1:6" x14ac:dyDescent="0.25">
      <c r="A7456" s="35" t="s">
        <v>7124</v>
      </c>
      <c r="B7456" s="35" t="s">
        <v>7124</v>
      </c>
      <c r="C7456" s="34">
        <v>1</v>
      </c>
      <c r="D7456" s="34">
        <v>16</v>
      </c>
      <c r="E7456" s="34">
        <v>6.25E-2</v>
      </c>
      <c r="F7456" s="34">
        <v>1</v>
      </c>
    </row>
    <row r="7457" spans="1:6" x14ac:dyDescent="0.25">
      <c r="A7457" s="35" t="s">
        <v>7125</v>
      </c>
      <c r="B7457" s="35" t="s">
        <v>7125</v>
      </c>
      <c r="C7457" s="34">
        <v>1</v>
      </c>
      <c r="D7457" s="34">
        <v>16</v>
      </c>
      <c r="E7457" s="34">
        <v>6.25E-2</v>
      </c>
      <c r="F7457" s="34">
        <v>1</v>
      </c>
    </row>
    <row r="7458" spans="1:6" x14ac:dyDescent="0.25">
      <c r="A7458" s="35" t="s">
        <v>7127</v>
      </c>
      <c r="B7458" s="35" t="s">
        <v>7127</v>
      </c>
      <c r="C7458" s="34">
        <v>1</v>
      </c>
      <c r="D7458" s="34">
        <v>16</v>
      </c>
      <c r="E7458" s="34">
        <v>6.25E-2</v>
      </c>
      <c r="F7458" s="34">
        <v>1</v>
      </c>
    </row>
    <row r="7459" spans="1:6" x14ac:dyDescent="0.25">
      <c r="A7459" s="35" t="s">
        <v>7129</v>
      </c>
      <c r="B7459" s="35" t="s">
        <v>7129</v>
      </c>
      <c r="C7459" s="34">
        <v>1</v>
      </c>
      <c r="D7459" s="34">
        <v>16</v>
      </c>
      <c r="E7459" s="34">
        <v>6.25E-2</v>
      </c>
      <c r="F7459" s="34">
        <v>1</v>
      </c>
    </row>
    <row r="7460" spans="1:6" x14ac:dyDescent="0.25">
      <c r="A7460" s="35" t="s">
        <v>7130</v>
      </c>
      <c r="B7460" s="35" t="s">
        <v>7130</v>
      </c>
      <c r="C7460" s="34">
        <v>1</v>
      </c>
      <c r="D7460" s="34">
        <v>16</v>
      </c>
      <c r="E7460" s="34">
        <v>6.25E-2</v>
      </c>
      <c r="F7460" s="34">
        <v>1</v>
      </c>
    </row>
    <row r="7461" spans="1:6" x14ac:dyDescent="0.25">
      <c r="A7461" s="35" t="s">
        <v>7132</v>
      </c>
      <c r="B7461" s="35" t="s">
        <v>7132</v>
      </c>
      <c r="C7461" s="34">
        <v>1</v>
      </c>
      <c r="D7461" s="34">
        <v>16</v>
      </c>
      <c r="E7461" s="34">
        <v>6.25E-2</v>
      </c>
      <c r="F7461" s="34">
        <v>1</v>
      </c>
    </row>
    <row r="7462" spans="1:6" x14ac:dyDescent="0.25">
      <c r="A7462" s="35" t="s">
        <v>7133</v>
      </c>
      <c r="B7462" s="35" t="s">
        <v>7133</v>
      </c>
      <c r="C7462" s="34">
        <v>1</v>
      </c>
      <c r="D7462" s="34">
        <v>16</v>
      </c>
      <c r="E7462" s="34">
        <v>6.25E-2</v>
      </c>
      <c r="F7462" s="34">
        <v>1</v>
      </c>
    </row>
    <row r="7463" spans="1:6" x14ac:dyDescent="0.25">
      <c r="A7463" s="35" t="s">
        <v>7134</v>
      </c>
      <c r="B7463" s="35" t="s">
        <v>7134</v>
      </c>
      <c r="C7463" s="34">
        <v>1</v>
      </c>
      <c r="D7463" s="34">
        <v>16</v>
      </c>
      <c r="E7463" s="34">
        <v>6.25E-2</v>
      </c>
      <c r="F7463" s="34">
        <v>1</v>
      </c>
    </row>
    <row r="7464" spans="1:6" ht="30" x14ac:dyDescent="0.25">
      <c r="A7464" s="35" t="s">
        <v>7135</v>
      </c>
      <c r="B7464" s="35" t="s">
        <v>7135</v>
      </c>
      <c r="C7464" s="34">
        <v>1</v>
      </c>
      <c r="D7464" s="34">
        <v>16</v>
      </c>
      <c r="E7464" s="34">
        <v>6.25E-2</v>
      </c>
      <c r="F7464" s="34">
        <v>1</v>
      </c>
    </row>
    <row r="7465" spans="1:6" x14ac:dyDescent="0.25">
      <c r="A7465" s="35" t="s">
        <v>7136</v>
      </c>
      <c r="B7465" s="35" t="s">
        <v>7136</v>
      </c>
      <c r="C7465" s="34">
        <v>1</v>
      </c>
      <c r="D7465" s="34">
        <v>16</v>
      </c>
      <c r="E7465" s="34">
        <v>6.25E-2</v>
      </c>
      <c r="F7465" s="34">
        <v>1</v>
      </c>
    </row>
    <row r="7466" spans="1:6" ht="30" x14ac:dyDescent="0.25">
      <c r="A7466" s="35" t="s">
        <v>7137</v>
      </c>
      <c r="B7466" s="35" t="s">
        <v>7137</v>
      </c>
      <c r="C7466" s="34">
        <v>1</v>
      </c>
      <c r="D7466" s="34">
        <v>16</v>
      </c>
      <c r="E7466" s="34">
        <v>6.25E-2</v>
      </c>
      <c r="F7466" s="34">
        <v>1</v>
      </c>
    </row>
    <row r="7467" spans="1:6" x14ac:dyDescent="0.25">
      <c r="A7467" s="35" t="s">
        <v>7138</v>
      </c>
      <c r="B7467" s="35" t="s">
        <v>7138</v>
      </c>
      <c r="C7467" s="34">
        <v>1</v>
      </c>
      <c r="D7467" s="34">
        <v>16</v>
      </c>
      <c r="E7467" s="34">
        <v>6.25E-2</v>
      </c>
      <c r="F7467" s="34">
        <v>1</v>
      </c>
    </row>
    <row r="7468" spans="1:6" x14ac:dyDescent="0.25">
      <c r="A7468" s="35" t="s">
        <v>7142</v>
      </c>
      <c r="B7468" s="35" t="s">
        <v>7142</v>
      </c>
      <c r="C7468" s="34">
        <v>1</v>
      </c>
      <c r="D7468" s="34">
        <v>16</v>
      </c>
      <c r="E7468" s="34">
        <v>6.25E-2</v>
      </c>
      <c r="F7468" s="34">
        <v>1</v>
      </c>
    </row>
    <row r="7469" spans="1:6" x14ac:dyDescent="0.25">
      <c r="A7469" s="35" t="s">
        <v>7144</v>
      </c>
      <c r="B7469" s="35" t="s">
        <v>7144</v>
      </c>
      <c r="C7469" s="34">
        <v>1</v>
      </c>
      <c r="D7469" s="34">
        <v>16</v>
      </c>
      <c r="E7469" s="34">
        <v>6.25E-2</v>
      </c>
      <c r="F7469" s="34">
        <v>1</v>
      </c>
    </row>
    <row r="7470" spans="1:6" x14ac:dyDescent="0.25">
      <c r="A7470" s="35" t="s">
        <v>7145</v>
      </c>
      <c r="B7470" s="35" t="s">
        <v>7145</v>
      </c>
      <c r="C7470" s="34">
        <v>1</v>
      </c>
      <c r="D7470" s="34">
        <v>16</v>
      </c>
      <c r="E7470" s="34">
        <v>6.25E-2</v>
      </c>
      <c r="F7470" s="34">
        <v>1</v>
      </c>
    </row>
    <row r="7471" spans="1:6" ht="30" x14ac:dyDescent="0.25">
      <c r="A7471" s="35" t="s">
        <v>7147</v>
      </c>
      <c r="B7471" s="35" t="s">
        <v>7147</v>
      </c>
      <c r="C7471" s="34">
        <v>1</v>
      </c>
      <c r="D7471" s="34">
        <v>16</v>
      </c>
      <c r="E7471" s="34">
        <v>6.25E-2</v>
      </c>
      <c r="F7471" s="34">
        <v>1</v>
      </c>
    </row>
    <row r="7472" spans="1:6" x14ac:dyDescent="0.25">
      <c r="A7472" s="35" t="s">
        <v>7148</v>
      </c>
      <c r="B7472" s="35" t="s">
        <v>7148</v>
      </c>
      <c r="C7472" s="34">
        <v>1</v>
      </c>
      <c r="D7472" s="34">
        <v>16</v>
      </c>
      <c r="E7472" s="34">
        <v>6.25E-2</v>
      </c>
      <c r="F7472" s="34">
        <v>1</v>
      </c>
    </row>
    <row r="7473" spans="1:6" x14ac:dyDescent="0.25">
      <c r="A7473" s="35" t="s">
        <v>7149</v>
      </c>
      <c r="B7473" s="35" t="s">
        <v>7149</v>
      </c>
      <c r="C7473" s="34">
        <v>1</v>
      </c>
      <c r="D7473" s="34">
        <v>16</v>
      </c>
      <c r="E7473" s="34">
        <v>6.25E-2</v>
      </c>
      <c r="F7473" s="34">
        <v>1</v>
      </c>
    </row>
    <row r="7474" spans="1:6" x14ac:dyDescent="0.25">
      <c r="A7474" s="35" t="s">
        <v>7150</v>
      </c>
      <c r="B7474" s="35" t="s">
        <v>7150</v>
      </c>
      <c r="C7474" s="34">
        <v>1</v>
      </c>
      <c r="D7474" s="34">
        <v>16</v>
      </c>
      <c r="E7474" s="34">
        <v>6.25E-2</v>
      </c>
      <c r="F7474" s="34">
        <v>1</v>
      </c>
    </row>
    <row r="7475" spans="1:6" ht="30" x14ac:dyDescent="0.25">
      <c r="A7475" s="35" t="s">
        <v>7151</v>
      </c>
      <c r="B7475" s="35" t="s">
        <v>7151</v>
      </c>
      <c r="C7475" s="34">
        <v>1</v>
      </c>
      <c r="D7475" s="34">
        <v>16</v>
      </c>
      <c r="E7475" s="34">
        <v>6.25E-2</v>
      </c>
      <c r="F7475" s="34">
        <v>1</v>
      </c>
    </row>
    <row r="7476" spans="1:6" x14ac:dyDescent="0.25">
      <c r="A7476" s="35" t="s">
        <v>7152</v>
      </c>
      <c r="B7476" s="35" t="s">
        <v>7152</v>
      </c>
      <c r="C7476" s="34">
        <v>1</v>
      </c>
      <c r="D7476" s="34">
        <v>16</v>
      </c>
      <c r="E7476" s="34">
        <v>6.25E-2</v>
      </c>
      <c r="F7476" s="34">
        <v>1</v>
      </c>
    </row>
    <row r="7477" spans="1:6" x14ac:dyDescent="0.25">
      <c r="A7477" s="35" t="s">
        <v>7153</v>
      </c>
      <c r="B7477" s="35" t="s">
        <v>7153</v>
      </c>
      <c r="C7477" s="34">
        <v>1</v>
      </c>
      <c r="D7477" s="34">
        <v>16</v>
      </c>
      <c r="E7477" s="34">
        <v>6.25E-2</v>
      </c>
      <c r="F7477" s="34">
        <v>1</v>
      </c>
    </row>
    <row r="7478" spans="1:6" ht="30" x14ac:dyDescent="0.25">
      <c r="A7478" s="35" t="s">
        <v>7154</v>
      </c>
      <c r="B7478" s="35" t="s">
        <v>7154</v>
      </c>
      <c r="C7478" s="34">
        <v>1</v>
      </c>
      <c r="D7478" s="34">
        <v>16</v>
      </c>
      <c r="E7478" s="34">
        <v>6.25E-2</v>
      </c>
      <c r="F7478" s="34">
        <v>1</v>
      </c>
    </row>
    <row r="7479" spans="1:6" ht="30" x14ac:dyDescent="0.25">
      <c r="A7479" s="35" t="s">
        <v>7155</v>
      </c>
      <c r="B7479" s="35" t="s">
        <v>7155</v>
      </c>
      <c r="C7479" s="34">
        <v>1</v>
      </c>
      <c r="D7479" s="34">
        <v>16</v>
      </c>
      <c r="E7479" s="34">
        <v>6.25E-2</v>
      </c>
      <c r="F7479" s="34">
        <v>1</v>
      </c>
    </row>
    <row r="7480" spans="1:6" x14ac:dyDescent="0.25">
      <c r="A7480" s="35" t="s">
        <v>7156</v>
      </c>
      <c r="B7480" s="35" t="s">
        <v>7156</v>
      </c>
      <c r="C7480" s="34">
        <v>1</v>
      </c>
      <c r="D7480" s="34">
        <v>16</v>
      </c>
      <c r="E7480" s="34">
        <v>6.25E-2</v>
      </c>
      <c r="F7480" s="34">
        <v>1</v>
      </c>
    </row>
    <row r="7481" spans="1:6" x14ac:dyDescent="0.25">
      <c r="A7481" s="35" t="s">
        <v>7157</v>
      </c>
      <c r="B7481" s="35" t="s">
        <v>7157</v>
      </c>
      <c r="C7481" s="34">
        <v>1</v>
      </c>
      <c r="D7481" s="34">
        <v>16</v>
      </c>
      <c r="E7481" s="34">
        <v>6.25E-2</v>
      </c>
      <c r="F7481" s="34">
        <v>1</v>
      </c>
    </row>
    <row r="7482" spans="1:6" x14ac:dyDescent="0.25">
      <c r="A7482" s="35" t="s">
        <v>7158</v>
      </c>
      <c r="B7482" s="35" t="s">
        <v>7158</v>
      </c>
      <c r="C7482" s="34">
        <v>1</v>
      </c>
      <c r="D7482" s="34">
        <v>16</v>
      </c>
      <c r="E7482" s="34">
        <v>6.25E-2</v>
      </c>
      <c r="F7482" s="34">
        <v>1</v>
      </c>
    </row>
    <row r="7483" spans="1:6" x14ac:dyDescent="0.25">
      <c r="A7483" s="35" t="s">
        <v>7159</v>
      </c>
      <c r="B7483" s="35" t="s">
        <v>7159</v>
      </c>
      <c r="C7483" s="34">
        <v>1</v>
      </c>
      <c r="D7483" s="34">
        <v>16</v>
      </c>
      <c r="E7483" s="34">
        <v>6.25E-2</v>
      </c>
      <c r="F7483" s="34">
        <v>1</v>
      </c>
    </row>
    <row r="7484" spans="1:6" x14ac:dyDescent="0.25">
      <c r="A7484" s="35" t="s">
        <v>7160</v>
      </c>
      <c r="B7484" s="35" t="s">
        <v>7160</v>
      </c>
      <c r="C7484" s="34">
        <v>1</v>
      </c>
      <c r="D7484" s="34">
        <v>16</v>
      </c>
      <c r="E7484" s="34">
        <v>6.25E-2</v>
      </c>
      <c r="F7484" s="34">
        <v>1</v>
      </c>
    </row>
    <row r="7485" spans="1:6" x14ac:dyDescent="0.25">
      <c r="A7485" s="35" t="s">
        <v>7161</v>
      </c>
      <c r="B7485" s="35" t="s">
        <v>7161</v>
      </c>
      <c r="C7485" s="34">
        <v>1</v>
      </c>
      <c r="D7485" s="34">
        <v>16</v>
      </c>
      <c r="E7485" s="34">
        <v>6.25E-2</v>
      </c>
      <c r="F7485" s="34">
        <v>1</v>
      </c>
    </row>
    <row r="7486" spans="1:6" x14ac:dyDescent="0.25">
      <c r="A7486" s="35" t="s">
        <v>7163</v>
      </c>
      <c r="B7486" s="35" t="s">
        <v>7163</v>
      </c>
      <c r="C7486" s="34">
        <v>1</v>
      </c>
      <c r="D7486" s="34">
        <v>16</v>
      </c>
      <c r="E7486" s="34">
        <v>6.25E-2</v>
      </c>
      <c r="F7486" s="34">
        <v>1</v>
      </c>
    </row>
    <row r="7487" spans="1:6" x14ac:dyDescent="0.25">
      <c r="A7487" s="35" t="s">
        <v>319</v>
      </c>
      <c r="B7487" s="35" t="s">
        <v>319</v>
      </c>
      <c r="C7487" s="34">
        <v>1</v>
      </c>
      <c r="D7487" s="34">
        <v>16</v>
      </c>
      <c r="E7487" s="34">
        <v>6.25E-2</v>
      </c>
      <c r="F7487" s="34">
        <v>1</v>
      </c>
    </row>
    <row r="7488" spans="1:6" x14ac:dyDescent="0.25">
      <c r="A7488" s="35" t="s">
        <v>7164</v>
      </c>
      <c r="B7488" s="35" t="s">
        <v>7164</v>
      </c>
      <c r="C7488" s="34">
        <v>1</v>
      </c>
      <c r="D7488" s="34">
        <v>16</v>
      </c>
      <c r="E7488" s="34">
        <v>6.25E-2</v>
      </c>
      <c r="F7488" s="34">
        <v>1</v>
      </c>
    </row>
    <row r="7489" spans="1:6" x14ac:dyDescent="0.25">
      <c r="A7489" s="34" t="s">
        <v>7165</v>
      </c>
      <c r="B7489" s="34" t="s">
        <v>7165</v>
      </c>
      <c r="C7489" s="34">
        <v>1</v>
      </c>
      <c r="D7489" s="34">
        <v>16</v>
      </c>
      <c r="E7489" s="34">
        <v>6.25E-2</v>
      </c>
      <c r="F7489" s="34">
        <v>1</v>
      </c>
    </row>
    <row r="7490" spans="1:6" x14ac:dyDescent="0.25">
      <c r="A7490" s="35" t="s">
        <v>7166</v>
      </c>
      <c r="B7490" s="35" t="s">
        <v>7166</v>
      </c>
      <c r="C7490" s="34">
        <v>1</v>
      </c>
      <c r="D7490" s="34">
        <v>16</v>
      </c>
      <c r="E7490" s="34">
        <v>6.25E-2</v>
      </c>
      <c r="F7490" s="34">
        <v>1</v>
      </c>
    </row>
    <row r="7491" spans="1:6" x14ac:dyDescent="0.25">
      <c r="A7491" s="35" t="s">
        <v>7167</v>
      </c>
      <c r="B7491" s="35" t="s">
        <v>7167</v>
      </c>
      <c r="C7491" s="34">
        <v>1</v>
      </c>
      <c r="D7491" s="34">
        <v>16</v>
      </c>
      <c r="E7491" s="34">
        <v>6.25E-2</v>
      </c>
      <c r="F7491" s="34">
        <v>1</v>
      </c>
    </row>
    <row r="7492" spans="1:6" x14ac:dyDescent="0.25">
      <c r="A7492" s="35" t="s">
        <v>7168</v>
      </c>
      <c r="B7492" s="35" t="s">
        <v>7168</v>
      </c>
      <c r="C7492" s="34">
        <v>1</v>
      </c>
      <c r="D7492" s="34">
        <v>16</v>
      </c>
      <c r="E7492" s="34">
        <v>6.25E-2</v>
      </c>
      <c r="F7492" s="34">
        <v>1</v>
      </c>
    </row>
    <row r="7493" spans="1:6" x14ac:dyDescent="0.25">
      <c r="A7493" s="35" t="s">
        <v>7169</v>
      </c>
      <c r="B7493" s="35" t="s">
        <v>7169</v>
      </c>
      <c r="C7493" s="34">
        <v>1</v>
      </c>
      <c r="D7493" s="34">
        <v>16</v>
      </c>
      <c r="E7493" s="34">
        <v>6.25E-2</v>
      </c>
      <c r="F7493" s="34">
        <v>1</v>
      </c>
    </row>
    <row r="7494" spans="1:6" x14ac:dyDescent="0.25">
      <c r="A7494" s="35" t="s">
        <v>7171</v>
      </c>
      <c r="B7494" s="35" t="s">
        <v>7171</v>
      </c>
      <c r="C7494" s="34">
        <v>1</v>
      </c>
      <c r="D7494" s="34">
        <v>16</v>
      </c>
      <c r="E7494" s="34">
        <v>6.25E-2</v>
      </c>
      <c r="F7494" s="34">
        <v>1</v>
      </c>
    </row>
    <row r="7495" spans="1:6" x14ac:dyDescent="0.25">
      <c r="A7495" s="35" t="s">
        <v>7172</v>
      </c>
      <c r="B7495" s="35" t="s">
        <v>7172</v>
      </c>
      <c r="C7495" s="34">
        <v>1</v>
      </c>
      <c r="D7495" s="34">
        <v>16</v>
      </c>
      <c r="E7495" s="34">
        <v>6.25E-2</v>
      </c>
      <c r="F7495" s="34">
        <v>1</v>
      </c>
    </row>
    <row r="7496" spans="1:6" x14ac:dyDescent="0.25">
      <c r="A7496" s="35" t="s">
        <v>7178</v>
      </c>
      <c r="B7496" s="35" t="s">
        <v>7178</v>
      </c>
      <c r="C7496" s="34">
        <v>1</v>
      </c>
      <c r="D7496" s="34">
        <v>16</v>
      </c>
      <c r="E7496" s="34">
        <v>6.25E-2</v>
      </c>
      <c r="F7496" s="34">
        <v>1</v>
      </c>
    </row>
    <row r="7497" spans="1:6" x14ac:dyDescent="0.25">
      <c r="A7497" s="35" t="s">
        <v>7180</v>
      </c>
      <c r="B7497" s="35" t="s">
        <v>7180</v>
      </c>
      <c r="C7497" s="34">
        <v>1</v>
      </c>
      <c r="D7497" s="34">
        <v>16</v>
      </c>
      <c r="E7497" s="34">
        <v>6.25E-2</v>
      </c>
      <c r="F7497" s="34">
        <v>1</v>
      </c>
    </row>
    <row r="7498" spans="1:6" x14ac:dyDescent="0.25">
      <c r="A7498" s="35" t="s">
        <v>7181</v>
      </c>
      <c r="B7498" s="35" t="s">
        <v>7181</v>
      </c>
      <c r="C7498" s="34">
        <v>1</v>
      </c>
      <c r="D7498" s="34">
        <v>16</v>
      </c>
      <c r="E7498" s="34">
        <v>6.25E-2</v>
      </c>
      <c r="F7498" s="34">
        <v>1</v>
      </c>
    </row>
    <row r="7499" spans="1:6" x14ac:dyDescent="0.25">
      <c r="A7499" s="35" t="s">
        <v>7182</v>
      </c>
      <c r="B7499" s="35" t="s">
        <v>7182</v>
      </c>
      <c r="C7499" s="34">
        <v>1</v>
      </c>
      <c r="D7499" s="34">
        <v>16</v>
      </c>
      <c r="E7499" s="34">
        <v>6.25E-2</v>
      </c>
      <c r="F7499" s="34">
        <v>1</v>
      </c>
    </row>
    <row r="7500" spans="1:6" x14ac:dyDescent="0.25">
      <c r="A7500" s="35" t="s">
        <v>7184</v>
      </c>
      <c r="B7500" s="35" t="s">
        <v>7184</v>
      </c>
      <c r="C7500" s="34">
        <v>1</v>
      </c>
      <c r="D7500" s="34">
        <v>16</v>
      </c>
      <c r="E7500" s="34">
        <v>6.25E-2</v>
      </c>
      <c r="F7500" s="34">
        <v>1</v>
      </c>
    </row>
    <row r="7501" spans="1:6" x14ac:dyDescent="0.25">
      <c r="A7501" s="35" t="s">
        <v>7186</v>
      </c>
      <c r="B7501" s="35" t="s">
        <v>7186</v>
      </c>
      <c r="C7501" s="34">
        <v>1</v>
      </c>
      <c r="D7501" s="34">
        <v>16</v>
      </c>
      <c r="E7501" s="34">
        <v>6.25E-2</v>
      </c>
      <c r="F7501" s="34">
        <v>1</v>
      </c>
    </row>
    <row r="7502" spans="1:6" x14ac:dyDescent="0.25">
      <c r="A7502" s="35" t="s">
        <v>7187</v>
      </c>
      <c r="B7502" s="35" t="s">
        <v>7187</v>
      </c>
      <c r="C7502" s="34">
        <v>1</v>
      </c>
      <c r="D7502" s="34">
        <v>16</v>
      </c>
      <c r="E7502" s="34">
        <v>6.25E-2</v>
      </c>
      <c r="F7502" s="34">
        <v>1</v>
      </c>
    </row>
    <row r="7503" spans="1:6" x14ac:dyDescent="0.25">
      <c r="A7503" s="35" t="s">
        <v>7190</v>
      </c>
      <c r="B7503" s="35" t="s">
        <v>7190</v>
      </c>
      <c r="C7503" s="34">
        <v>1</v>
      </c>
      <c r="D7503" s="34">
        <v>16</v>
      </c>
      <c r="E7503" s="34">
        <v>6.25E-2</v>
      </c>
      <c r="F7503" s="34">
        <v>1</v>
      </c>
    </row>
    <row r="7504" spans="1:6" x14ac:dyDescent="0.25">
      <c r="A7504" s="35" t="s">
        <v>7191</v>
      </c>
      <c r="B7504" s="35" t="s">
        <v>7191</v>
      </c>
      <c r="C7504" s="34">
        <v>1</v>
      </c>
      <c r="D7504" s="34">
        <v>16</v>
      </c>
      <c r="E7504" s="34">
        <v>6.25E-2</v>
      </c>
      <c r="F7504" s="34">
        <v>1</v>
      </c>
    </row>
    <row r="7505" spans="1:6" x14ac:dyDescent="0.25">
      <c r="A7505" s="35" t="s">
        <v>7192</v>
      </c>
      <c r="B7505" s="35" t="s">
        <v>7192</v>
      </c>
      <c r="C7505" s="34">
        <v>1</v>
      </c>
      <c r="D7505" s="34">
        <v>16</v>
      </c>
      <c r="E7505" s="34">
        <v>6.25E-2</v>
      </c>
      <c r="F7505" s="34">
        <v>1</v>
      </c>
    </row>
    <row r="7506" spans="1:6" x14ac:dyDescent="0.25">
      <c r="A7506" s="35" t="s">
        <v>7193</v>
      </c>
      <c r="B7506" s="35" t="s">
        <v>7193</v>
      </c>
      <c r="C7506" s="34">
        <v>1</v>
      </c>
      <c r="D7506" s="34">
        <v>16</v>
      </c>
      <c r="E7506" s="34">
        <v>6.25E-2</v>
      </c>
      <c r="F7506" s="34">
        <v>1</v>
      </c>
    </row>
    <row r="7507" spans="1:6" x14ac:dyDescent="0.25">
      <c r="A7507" s="35" t="s">
        <v>7194</v>
      </c>
      <c r="B7507" s="35" t="s">
        <v>7194</v>
      </c>
      <c r="C7507" s="34">
        <v>1</v>
      </c>
      <c r="D7507" s="34">
        <v>16</v>
      </c>
      <c r="E7507" s="34">
        <v>6.25E-2</v>
      </c>
      <c r="F7507" s="34">
        <v>1</v>
      </c>
    </row>
    <row r="7508" spans="1:6" x14ac:dyDescent="0.25">
      <c r="A7508" s="35" t="s">
        <v>2916</v>
      </c>
      <c r="B7508" s="35" t="s">
        <v>2916</v>
      </c>
      <c r="C7508" s="34">
        <v>6</v>
      </c>
      <c r="D7508" s="34">
        <v>15</v>
      </c>
      <c r="E7508" s="34">
        <v>0.4</v>
      </c>
      <c r="F7508" s="34">
        <v>1</v>
      </c>
    </row>
    <row r="7509" spans="1:6" x14ac:dyDescent="0.25">
      <c r="A7509" s="35" t="s">
        <v>2924</v>
      </c>
      <c r="B7509" s="35" t="s">
        <v>2924</v>
      </c>
      <c r="C7509" s="34">
        <v>6</v>
      </c>
      <c r="D7509" s="34">
        <v>15</v>
      </c>
      <c r="E7509" s="34">
        <v>0.4</v>
      </c>
      <c r="F7509" s="34">
        <v>1</v>
      </c>
    </row>
    <row r="7510" spans="1:6" x14ac:dyDescent="0.25">
      <c r="A7510" s="35" t="s">
        <v>3069</v>
      </c>
      <c r="B7510" s="35" t="s">
        <v>3069</v>
      </c>
      <c r="C7510" s="34">
        <v>5</v>
      </c>
      <c r="D7510" s="34">
        <v>15</v>
      </c>
      <c r="E7510" s="34">
        <v>0.33333333333333331</v>
      </c>
      <c r="F7510" s="34">
        <v>1</v>
      </c>
    </row>
    <row r="7511" spans="1:6" x14ac:dyDescent="0.25">
      <c r="A7511" s="35" t="s">
        <v>3134</v>
      </c>
      <c r="B7511" s="35" t="s">
        <v>3134</v>
      </c>
      <c r="C7511" s="34">
        <v>5</v>
      </c>
      <c r="D7511" s="34">
        <v>15</v>
      </c>
      <c r="E7511" s="34">
        <v>0.33333333333333331</v>
      </c>
      <c r="F7511" s="34">
        <v>1</v>
      </c>
    </row>
    <row r="7512" spans="1:6" ht="30" x14ac:dyDescent="0.25">
      <c r="A7512" s="35" t="s">
        <v>3152</v>
      </c>
      <c r="B7512" s="35" t="s">
        <v>3152</v>
      </c>
      <c r="C7512" s="34">
        <v>5</v>
      </c>
      <c r="D7512" s="34">
        <v>15</v>
      </c>
      <c r="E7512" s="34">
        <v>0.33333333333333331</v>
      </c>
      <c r="F7512" s="34">
        <v>1</v>
      </c>
    </row>
    <row r="7513" spans="1:6" x14ac:dyDescent="0.25">
      <c r="A7513" s="35" t="s">
        <v>3163</v>
      </c>
      <c r="B7513" s="35" t="s">
        <v>3163</v>
      </c>
      <c r="C7513" s="34">
        <v>5</v>
      </c>
      <c r="D7513" s="34">
        <v>15</v>
      </c>
      <c r="E7513" s="34">
        <v>0.33333333333333331</v>
      </c>
      <c r="F7513" s="34">
        <v>1</v>
      </c>
    </row>
    <row r="7514" spans="1:6" ht="30" x14ac:dyDescent="0.25">
      <c r="A7514" s="35" t="s">
        <v>3392</v>
      </c>
      <c r="B7514" s="35" t="s">
        <v>3392</v>
      </c>
      <c r="C7514" s="34">
        <v>4</v>
      </c>
      <c r="D7514" s="34">
        <v>15</v>
      </c>
      <c r="E7514" s="34">
        <v>0.26666666666666666</v>
      </c>
      <c r="F7514" s="34">
        <v>1</v>
      </c>
    </row>
    <row r="7515" spans="1:6" x14ac:dyDescent="0.25">
      <c r="A7515" s="35" t="s">
        <v>3395</v>
      </c>
      <c r="B7515" s="35" t="s">
        <v>3395</v>
      </c>
      <c r="C7515" s="34">
        <v>4</v>
      </c>
      <c r="D7515" s="34">
        <v>15</v>
      </c>
      <c r="E7515" s="34">
        <v>0.26666666666666666</v>
      </c>
      <c r="F7515" s="34">
        <v>1</v>
      </c>
    </row>
    <row r="7516" spans="1:6" x14ac:dyDescent="0.25">
      <c r="A7516" s="35" t="s">
        <v>3396</v>
      </c>
      <c r="B7516" s="35" t="s">
        <v>3396</v>
      </c>
      <c r="C7516" s="34">
        <v>4</v>
      </c>
      <c r="D7516" s="34">
        <v>15</v>
      </c>
      <c r="E7516" s="34">
        <v>0.26666666666666666</v>
      </c>
      <c r="F7516" s="34">
        <v>1</v>
      </c>
    </row>
    <row r="7517" spans="1:6" x14ac:dyDescent="0.25">
      <c r="A7517" s="35" t="s">
        <v>3397</v>
      </c>
      <c r="B7517" s="35" t="s">
        <v>3397</v>
      </c>
      <c r="C7517" s="34">
        <v>4</v>
      </c>
      <c r="D7517" s="34">
        <v>15</v>
      </c>
      <c r="E7517" s="34">
        <v>0.26666666666666666</v>
      </c>
      <c r="F7517" s="34">
        <v>1</v>
      </c>
    </row>
    <row r="7518" spans="1:6" x14ac:dyDescent="0.25">
      <c r="A7518" s="35" t="s">
        <v>67</v>
      </c>
      <c r="B7518" s="35" t="s">
        <v>67</v>
      </c>
      <c r="C7518" s="34">
        <v>4</v>
      </c>
      <c r="D7518" s="34">
        <v>15</v>
      </c>
      <c r="E7518" s="34">
        <v>0.26666666666666666</v>
      </c>
      <c r="F7518" s="34">
        <v>1</v>
      </c>
    </row>
    <row r="7519" spans="1:6" x14ac:dyDescent="0.25">
      <c r="A7519" s="35" t="s">
        <v>3398</v>
      </c>
      <c r="B7519" s="35" t="s">
        <v>3398</v>
      </c>
      <c r="C7519" s="34">
        <v>4</v>
      </c>
      <c r="D7519" s="34">
        <v>15</v>
      </c>
      <c r="E7519" s="34">
        <v>0.26666666666666666</v>
      </c>
      <c r="F7519" s="34">
        <v>1</v>
      </c>
    </row>
    <row r="7520" spans="1:6" ht="30" x14ac:dyDescent="0.25">
      <c r="A7520" s="35" t="s">
        <v>3399</v>
      </c>
      <c r="B7520" s="35" t="s">
        <v>3399</v>
      </c>
      <c r="C7520" s="34">
        <v>4</v>
      </c>
      <c r="D7520" s="34">
        <v>15</v>
      </c>
      <c r="E7520" s="34">
        <v>0.26666666666666666</v>
      </c>
      <c r="F7520" s="34">
        <v>1</v>
      </c>
    </row>
    <row r="7521" spans="1:6" ht="30" x14ac:dyDescent="0.25">
      <c r="A7521" s="35" t="s">
        <v>3400</v>
      </c>
      <c r="B7521" s="35" t="s">
        <v>3400</v>
      </c>
      <c r="C7521" s="34">
        <v>4</v>
      </c>
      <c r="D7521" s="34">
        <v>15</v>
      </c>
      <c r="E7521" s="34">
        <v>0.26666666666666666</v>
      </c>
      <c r="F7521" s="34">
        <v>1</v>
      </c>
    </row>
    <row r="7522" spans="1:6" x14ac:dyDescent="0.25">
      <c r="A7522" s="35" t="s">
        <v>3401</v>
      </c>
      <c r="B7522" s="35" t="s">
        <v>3401</v>
      </c>
      <c r="C7522" s="34">
        <v>4</v>
      </c>
      <c r="D7522" s="34">
        <v>15</v>
      </c>
      <c r="E7522" s="34">
        <v>0.26666666666666666</v>
      </c>
      <c r="F7522" s="34">
        <v>1</v>
      </c>
    </row>
    <row r="7523" spans="1:6" x14ac:dyDescent="0.25">
      <c r="A7523" s="35" t="s">
        <v>3831</v>
      </c>
      <c r="B7523" s="35" t="s">
        <v>3831</v>
      </c>
      <c r="C7523" s="34">
        <v>3</v>
      </c>
      <c r="D7523" s="34">
        <v>15</v>
      </c>
      <c r="E7523" s="34">
        <v>0.2</v>
      </c>
      <c r="F7523" s="34">
        <v>1</v>
      </c>
    </row>
    <row r="7524" spans="1:6" x14ac:dyDescent="0.25">
      <c r="A7524" s="35" t="s">
        <v>3859</v>
      </c>
      <c r="B7524" s="35" t="s">
        <v>3859</v>
      </c>
      <c r="C7524" s="34">
        <v>3</v>
      </c>
      <c r="D7524" s="34">
        <v>15</v>
      </c>
      <c r="E7524" s="34">
        <v>0.2</v>
      </c>
      <c r="F7524" s="34">
        <v>1</v>
      </c>
    </row>
    <row r="7525" spans="1:6" x14ac:dyDescent="0.25">
      <c r="A7525" s="35" t="s">
        <v>3864</v>
      </c>
      <c r="B7525" s="35" t="s">
        <v>3864</v>
      </c>
      <c r="C7525" s="34">
        <v>3</v>
      </c>
      <c r="D7525" s="34">
        <v>15</v>
      </c>
      <c r="E7525" s="34">
        <v>0.2</v>
      </c>
      <c r="F7525" s="34">
        <v>1</v>
      </c>
    </row>
    <row r="7526" spans="1:6" ht="30" x14ac:dyDescent="0.25">
      <c r="A7526" s="35" t="s">
        <v>3875</v>
      </c>
      <c r="B7526" s="35" t="s">
        <v>3875</v>
      </c>
      <c r="C7526" s="34">
        <v>3</v>
      </c>
      <c r="D7526" s="34">
        <v>15</v>
      </c>
      <c r="E7526" s="34">
        <v>0.2</v>
      </c>
      <c r="F7526" s="34">
        <v>1</v>
      </c>
    </row>
    <row r="7527" spans="1:6" ht="30" x14ac:dyDescent="0.25">
      <c r="A7527" s="35" t="s">
        <v>3876</v>
      </c>
      <c r="B7527" s="35" t="s">
        <v>3876</v>
      </c>
      <c r="C7527" s="34">
        <v>3</v>
      </c>
      <c r="D7527" s="34">
        <v>15</v>
      </c>
      <c r="E7527" s="34">
        <v>0.2</v>
      </c>
      <c r="F7527" s="34">
        <v>1</v>
      </c>
    </row>
    <row r="7528" spans="1:6" x14ac:dyDescent="0.25">
      <c r="A7528" s="35" t="s">
        <v>3896</v>
      </c>
      <c r="B7528" s="35" t="s">
        <v>3896</v>
      </c>
      <c r="C7528" s="34">
        <v>3</v>
      </c>
      <c r="D7528" s="34">
        <v>15</v>
      </c>
      <c r="E7528" s="34">
        <v>0.2</v>
      </c>
      <c r="F7528" s="34">
        <v>1</v>
      </c>
    </row>
    <row r="7529" spans="1:6" ht="30" x14ac:dyDescent="0.25">
      <c r="A7529" s="35" t="s">
        <v>3919</v>
      </c>
      <c r="B7529" s="35" t="s">
        <v>3919</v>
      </c>
      <c r="C7529" s="34">
        <v>3</v>
      </c>
      <c r="D7529" s="34">
        <v>15</v>
      </c>
      <c r="E7529" s="34">
        <v>0.2</v>
      </c>
      <c r="F7529" s="34">
        <v>1</v>
      </c>
    </row>
    <row r="7530" spans="1:6" x14ac:dyDescent="0.25">
      <c r="A7530" s="35" t="s">
        <v>3928</v>
      </c>
      <c r="B7530" s="35" t="s">
        <v>3928</v>
      </c>
      <c r="C7530" s="34">
        <v>3</v>
      </c>
      <c r="D7530" s="34">
        <v>15</v>
      </c>
      <c r="E7530" s="34">
        <v>0.2</v>
      </c>
      <c r="F7530" s="34">
        <v>1</v>
      </c>
    </row>
    <row r="7531" spans="1:6" x14ac:dyDescent="0.25">
      <c r="A7531" s="35" t="s">
        <v>4762</v>
      </c>
      <c r="B7531" s="35" t="s">
        <v>4762</v>
      </c>
      <c r="C7531" s="34">
        <v>2</v>
      </c>
      <c r="D7531" s="34">
        <v>15</v>
      </c>
      <c r="E7531" s="34">
        <v>0.13333333333333333</v>
      </c>
      <c r="F7531" s="34">
        <v>1</v>
      </c>
    </row>
    <row r="7532" spans="1:6" x14ac:dyDescent="0.25">
      <c r="A7532" s="35" t="s">
        <v>4763</v>
      </c>
      <c r="B7532" s="35" t="s">
        <v>4763</v>
      </c>
      <c r="C7532" s="34">
        <v>2</v>
      </c>
      <c r="D7532" s="34">
        <v>15</v>
      </c>
      <c r="E7532" s="34">
        <v>0.13333333333333333</v>
      </c>
      <c r="F7532" s="34">
        <v>1</v>
      </c>
    </row>
    <row r="7533" spans="1:6" ht="30" x14ac:dyDescent="0.25">
      <c r="A7533" s="35" t="s">
        <v>4764</v>
      </c>
      <c r="B7533" s="35" t="s">
        <v>4764</v>
      </c>
      <c r="C7533" s="34">
        <v>2</v>
      </c>
      <c r="D7533" s="34">
        <v>15</v>
      </c>
      <c r="E7533" s="34">
        <v>0.13333333333333333</v>
      </c>
      <c r="F7533" s="34">
        <v>1</v>
      </c>
    </row>
    <row r="7534" spans="1:6" x14ac:dyDescent="0.25">
      <c r="A7534" s="35" t="s">
        <v>4766</v>
      </c>
      <c r="B7534" s="35" t="s">
        <v>4766</v>
      </c>
      <c r="C7534" s="34">
        <v>2</v>
      </c>
      <c r="D7534" s="34">
        <v>15</v>
      </c>
      <c r="E7534" s="34">
        <v>0.13333333333333333</v>
      </c>
      <c r="F7534" s="34">
        <v>1</v>
      </c>
    </row>
    <row r="7535" spans="1:6" x14ac:dyDescent="0.25">
      <c r="A7535" s="35" t="s">
        <v>4769</v>
      </c>
      <c r="B7535" s="35" t="s">
        <v>4769</v>
      </c>
      <c r="C7535" s="34">
        <v>2</v>
      </c>
      <c r="D7535" s="34">
        <v>15</v>
      </c>
      <c r="E7535" s="34">
        <v>0.13333333333333333</v>
      </c>
      <c r="F7535" s="34">
        <v>1</v>
      </c>
    </row>
    <row r="7536" spans="1:6" x14ac:dyDescent="0.25">
      <c r="A7536" s="35" t="s">
        <v>4771</v>
      </c>
      <c r="B7536" s="35" t="s">
        <v>4771</v>
      </c>
      <c r="C7536" s="34">
        <v>2</v>
      </c>
      <c r="D7536" s="34">
        <v>15</v>
      </c>
      <c r="E7536" s="34">
        <v>0.13333333333333333</v>
      </c>
      <c r="F7536" s="34">
        <v>1</v>
      </c>
    </row>
    <row r="7537" spans="1:6" x14ac:dyDescent="0.25">
      <c r="A7537" s="35" t="s">
        <v>4772</v>
      </c>
      <c r="B7537" s="35" t="s">
        <v>4772</v>
      </c>
      <c r="C7537" s="34">
        <v>2</v>
      </c>
      <c r="D7537" s="34">
        <v>15</v>
      </c>
      <c r="E7537" s="34">
        <v>0.13333333333333333</v>
      </c>
      <c r="F7537" s="34">
        <v>1</v>
      </c>
    </row>
    <row r="7538" spans="1:6" x14ac:dyDescent="0.25">
      <c r="A7538" s="35" t="s">
        <v>4773</v>
      </c>
      <c r="B7538" s="35" t="s">
        <v>4773</v>
      </c>
      <c r="C7538" s="34">
        <v>2</v>
      </c>
      <c r="D7538" s="34">
        <v>15</v>
      </c>
      <c r="E7538" s="34">
        <v>0.13333333333333333</v>
      </c>
      <c r="F7538" s="34">
        <v>1</v>
      </c>
    </row>
    <row r="7539" spans="1:6" x14ac:dyDescent="0.25">
      <c r="A7539" s="35" t="s">
        <v>4774</v>
      </c>
      <c r="B7539" s="35" t="s">
        <v>4774</v>
      </c>
      <c r="C7539" s="34">
        <v>2</v>
      </c>
      <c r="D7539" s="34">
        <v>15</v>
      </c>
      <c r="E7539" s="34">
        <v>0.13333333333333333</v>
      </c>
      <c r="F7539" s="34">
        <v>1</v>
      </c>
    </row>
    <row r="7540" spans="1:6" x14ac:dyDescent="0.25">
      <c r="A7540" s="35" t="s">
        <v>4777</v>
      </c>
      <c r="B7540" s="35" t="s">
        <v>4777</v>
      </c>
      <c r="C7540" s="34">
        <v>2</v>
      </c>
      <c r="D7540" s="34">
        <v>15</v>
      </c>
      <c r="E7540" s="34">
        <v>0.13333333333333333</v>
      </c>
      <c r="F7540" s="34">
        <v>1</v>
      </c>
    </row>
    <row r="7541" spans="1:6" x14ac:dyDescent="0.25">
      <c r="A7541" s="35" t="s">
        <v>4778</v>
      </c>
      <c r="B7541" s="35" t="s">
        <v>4778</v>
      </c>
      <c r="C7541" s="34">
        <v>2</v>
      </c>
      <c r="D7541" s="34">
        <v>15</v>
      </c>
      <c r="E7541" s="34">
        <v>0.13333333333333333</v>
      </c>
      <c r="F7541" s="34">
        <v>1</v>
      </c>
    </row>
    <row r="7542" spans="1:6" x14ac:dyDescent="0.25">
      <c r="A7542" s="35" t="s">
        <v>4779</v>
      </c>
      <c r="B7542" s="35" t="s">
        <v>4779</v>
      </c>
      <c r="C7542" s="34">
        <v>2</v>
      </c>
      <c r="D7542" s="34">
        <v>15</v>
      </c>
      <c r="E7542" s="34">
        <v>0.13333333333333333</v>
      </c>
      <c r="F7542" s="34">
        <v>1</v>
      </c>
    </row>
    <row r="7543" spans="1:6" x14ac:dyDescent="0.25">
      <c r="A7543" s="35" t="s">
        <v>4785</v>
      </c>
      <c r="B7543" s="35" t="s">
        <v>4785</v>
      </c>
      <c r="C7543" s="34">
        <v>2</v>
      </c>
      <c r="D7543" s="34">
        <v>15</v>
      </c>
      <c r="E7543" s="34">
        <v>0.13333333333333333</v>
      </c>
      <c r="F7543" s="34">
        <v>1</v>
      </c>
    </row>
    <row r="7544" spans="1:6" x14ac:dyDescent="0.25">
      <c r="A7544" s="35" t="s">
        <v>4787</v>
      </c>
      <c r="B7544" s="35" t="s">
        <v>4787</v>
      </c>
      <c r="C7544" s="34">
        <v>2</v>
      </c>
      <c r="D7544" s="34">
        <v>15</v>
      </c>
      <c r="E7544" s="34">
        <v>0.13333333333333333</v>
      </c>
      <c r="F7544" s="34">
        <v>1</v>
      </c>
    </row>
    <row r="7545" spans="1:6" x14ac:dyDescent="0.25">
      <c r="A7545" s="35" t="s">
        <v>4789</v>
      </c>
      <c r="B7545" s="35" t="s">
        <v>4789</v>
      </c>
      <c r="C7545" s="34">
        <v>2</v>
      </c>
      <c r="D7545" s="34">
        <v>15</v>
      </c>
      <c r="E7545" s="34">
        <v>0.13333333333333333</v>
      </c>
      <c r="F7545" s="34">
        <v>1</v>
      </c>
    </row>
    <row r="7546" spans="1:6" x14ac:dyDescent="0.25">
      <c r="A7546" s="35" t="s">
        <v>4790</v>
      </c>
      <c r="B7546" s="35" t="s">
        <v>4790</v>
      </c>
      <c r="C7546" s="34">
        <v>2</v>
      </c>
      <c r="D7546" s="34">
        <v>15</v>
      </c>
      <c r="E7546" s="34">
        <v>0.13333333333333333</v>
      </c>
      <c r="F7546" s="34">
        <v>1</v>
      </c>
    </row>
    <row r="7547" spans="1:6" x14ac:dyDescent="0.25">
      <c r="A7547" s="35" t="s">
        <v>4791</v>
      </c>
      <c r="B7547" s="35" t="s">
        <v>4791</v>
      </c>
      <c r="C7547" s="34">
        <v>2</v>
      </c>
      <c r="D7547" s="34">
        <v>15</v>
      </c>
      <c r="E7547" s="34">
        <v>0.13333333333333333</v>
      </c>
      <c r="F7547" s="34">
        <v>1</v>
      </c>
    </row>
    <row r="7548" spans="1:6" x14ac:dyDescent="0.25">
      <c r="A7548" s="35" t="s">
        <v>4792</v>
      </c>
      <c r="B7548" s="35" t="s">
        <v>4792</v>
      </c>
      <c r="C7548" s="34">
        <v>2</v>
      </c>
      <c r="D7548" s="34">
        <v>15</v>
      </c>
      <c r="E7548" s="34">
        <v>0.13333333333333333</v>
      </c>
      <c r="F7548" s="34">
        <v>1</v>
      </c>
    </row>
    <row r="7549" spans="1:6" x14ac:dyDescent="0.25">
      <c r="A7549" s="35" t="s">
        <v>4793</v>
      </c>
      <c r="B7549" s="35" t="s">
        <v>4793</v>
      </c>
      <c r="C7549" s="34">
        <v>2</v>
      </c>
      <c r="D7549" s="34">
        <v>15</v>
      </c>
      <c r="E7549" s="34">
        <v>0.13333333333333333</v>
      </c>
      <c r="F7549" s="34">
        <v>1</v>
      </c>
    </row>
    <row r="7550" spans="1:6" ht="30" x14ac:dyDescent="0.25">
      <c r="A7550" s="35" t="s">
        <v>4794</v>
      </c>
      <c r="B7550" s="35" t="s">
        <v>4794</v>
      </c>
      <c r="C7550" s="34">
        <v>2</v>
      </c>
      <c r="D7550" s="34">
        <v>15</v>
      </c>
      <c r="E7550" s="34">
        <v>0.13333333333333333</v>
      </c>
      <c r="F7550" s="34">
        <v>1</v>
      </c>
    </row>
    <row r="7551" spans="1:6" x14ac:dyDescent="0.25">
      <c r="A7551" s="35" t="s">
        <v>4795</v>
      </c>
      <c r="B7551" s="35" t="s">
        <v>4795</v>
      </c>
      <c r="C7551" s="34">
        <v>2</v>
      </c>
      <c r="D7551" s="34">
        <v>15</v>
      </c>
      <c r="E7551" s="34">
        <v>0.13333333333333333</v>
      </c>
      <c r="F7551" s="34">
        <v>1</v>
      </c>
    </row>
    <row r="7552" spans="1:6" x14ac:dyDescent="0.25">
      <c r="A7552" s="35" t="s">
        <v>4796</v>
      </c>
      <c r="B7552" s="35" t="s">
        <v>4796</v>
      </c>
      <c r="C7552" s="34">
        <v>2</v>
      </c>
      <c r="D7552" s="34">
        <v>15</v>
      </c>
      <c r="E7552" s="34">
        <v>0.13333333333333333</v>
      </c>
      <c r="F7552" s="34">
        <v>1</v>
      </c>
    </row>
    <row r="7553" spans="1:6" x14ac:dyDescent="0.25">
      <c r="A7553" s="35" t="s">
        <v>30</v>
      </c>
      <c r="B7553" s="35" t="s">
        <v>30</v>
      </c>
      <c r="C7553" s="34">
        <v>2</v>
      </c>
      <c r="D7553" s="34">
        <v>15</v>
      </c>
      <c r="E7553" s="34">
        <v>0.13333333333333333</v>
      </c>
      <c r="F7553" s="34">
        <v>1</v>
      </c>
    </row>
    <row r="7554" spans="1:6" ht="30" x14ac:dyDescent="0.25">
      <c r="A7554" s="35" t="s">
        <v>4800</v>
      </c>
      <c r="B7554" s="35" t="s">
        <v>4800</v>
      </c>
      <c r="C7554" s="34">
        <v>2</v>
      </c>
      <c r="D7554" s="34">
        <v>15</v>
      </c>
      <c r="E7554" s="34">
        <v>0.13333333333333333</v>
      </c>
      <c r="F7554" s="34">
        <v>1</v>
      </c>
    </row>
    <row r="7555" spans="1:6" x14ac:dyDescent="0.25">
      <c r="A7555" s="35" t="s">
        <v>4801</v>
      </c>
      <c r="B7555" s="35" t="s">
        <v>4801</v>
      </c>
      <c r="C7555" s="34">
        <v>2</v>
      </c>
      <c r="D7555" s="34">
        <v>15</v>
      </c>
      <c r="E7555" s="34">
        <v>0.13333333333333333</v>
      </c>
      <c r="F7555" s="34">
        <v>1</v>
      </c>
    </row>
    <row r="7556" spans="1:6" x14ac:dyDescent="0.25">
      <c r="A7556" s="35" t="s">
        <v>4803</v>
      </c>
      <c r="B7556" s="35" t="s">
        <v>4803</v>
      </c>
      <c r="C7556" s="34">
        <v>2</v>
      </c>
      <c r="D7556" s="34">
        <v>15</v>
      </c>
      <c r="E7556" s="34">
        <v>0.13333333333333333</v>
      </c>
      <c r="F7556" s="34">
        <v>1</v>
      </c>
    </row>
    <row r="7557" spans="1:6" x14ac:dyDescent="0.25">
      <c r="A7557" s="35" t="s">
        <v>4805</v>
      </c>
      <c r="B7557" s="35" t="s">
        <v>4805</v>
      </c>
      <c r="C7557" s="34">
        <v>2</v>
      </c>
      <c r="D7557" s="34">
        <v>15</v>
      </c>
      <c r="E7557" s="34">
        <v>0.13333333333333333</v>
      </c>
      <c r="F7557" s="34">
        <v>1</v>
      </c>
    </row>
    <row r="7558" spans="1:6" x14ac:dyDescent="0.25">
      <c r="A7558" s="35" t="s">
        <v>4806</v>
      </c>
      <c r="B7558" s="35" t="s">
        <v>4806</v>
      </c>
      <c r="C7558" s="34">
        <v>2</v>
      </c>
      <c r="D7558" s="34">
        <v>15</v>
      </c>
      <c r="E7558" s="34">
        <v>0.13333333333333333</v>
      </c>
      <c r="F7558" s="34">
        <v>1</v>
      </c>
    </row>
    <row r="7559" spans="1:6" x14ac:dyDescent="0.25">
      <c r="A7559" s="35" t="s">
        <v>6845</v>
      </c>
      <c r="B7559" s="35" t="s">
        <v>6845</v>
      </c>
      <c r="C7559" s="34">
        <v>1</v>
      </c>
      <c r="D7559" s="34">
        <v>15</v>
      </c>
      <c r="E7559" s="34">
        <v>6.6666666666666666E-2</v>
      </c>
      <c r="F7559" s="34">
        <v>1</v>
      </c>
    </row>
    <row r="7560" spans="1:6" x14ac:dyDescent="0.25">
      <c r="A7560" s="35" t="s">
        <v>6846</v>
      </c>
      <c r="B7560" s="35" t="s">
        <v>6846</v>
      </c>
      <c r="C7560" s="34">
        <v>1</v>
      </c>
      <c r="D7560" s="34">
        <v>15</v>
      </c>
      <c r="E7560" s="34">
        <v>6.6666666666666666E-2</v>
      </c>
      <c r="F7560" s="34">
        <v>1</v>
      </c>
    </row>
    <row r="7561" spans="1:6" x14ac:dyDescent="0.25">
      <c r="A7561" s="35" t="s">
        <v>6847</v>
      </c>
      <c r="B7561" s="35" t="s">
        <v>6847</v>
      </c>
      <c r="C7561" s="34">
        <v>1</v>
      </c>
      <c r="D7561" s="34">
        <v>15</v>
      </c>
      <c r="E7561" s="34">
        <v>6.6666666666666666E-2</v>
      </c>
      <c r="F7561" s="34">
        <v>1</v>
      </c>
    </row>
    <row r="7562" spans="1:6" x14ac:dyDescent="0.25">
      <c r="A7562" s="35" t="s">
        <v>6848</v>
      </c>
      <c r="B7562" s="35" t="s">
        <v>6848</v>
      </c>
      <c r="C7562" s="34">
        <v>1</v>
      </c>
      <c r="D7562" s="34">
        <v>15</v>
      </c>
      <c r="E7562" s="34">
        <v>6.6666666666666666E-2</v>
      </c>
      <c r="F7562" s="34">
        <v>1</v>
      </c>
    </row>
    <row r="7563" spans="1:6" ht="30" x14ac:dyDescent="0.25">
      <c r="A7563" s="35" t="s">
        <v>6849</v>
      </c>
      <c r="B7563" s="35" t="s">
        <v>6849</v>
      </c>
      <c r="C7563" s="34">
        <v>1</v>
      </c>
      <c r="D7563" s="34">
        <v>15</v>
      </c>
      <c r="E7563" s="34">
        <v>6.6666666666666666E-2</v>
      </c>
      <c r="F7563" s="34">
        <v>1</v>
      </c>
    </row>
    <row r="7564" spans="1:6" x14ac:dyDescent="0.25">
      <c r="A7564" s="35" t="s">
        <v>6850</v>
      </c>
      <c r="B7564" s="35" t="s">
        <v>6850</v>
      </c>
      <c r="C7564" s="34">
        <v>1</v>
      </c>
      <c r="D7564" s="34">
        <v>15</v>
      </c>
      <c r="E7564" s="34">
        <v>6.6666666666666666E-2</v>
      </c>
      <c r="F7564" s="34">
        <v>1</v>
      </c>
    </row>
    <row r="7565" spans="1:6" x14ac:dyDescent="0.25">
      <c r="A7565" s="35" t="s">
        <v>6854</v>
      </c>
      <c r="B7565" s="35" t="s">
        <v>6854</v>
      </c>
      <c r="C7565" s="34">
        <v>1</v>
      </c>
      <c r="D7565" s="34">
        <v>15</v>
      </c>
      <c r="E7565" s="34">
        <v>6.6666666666666666E-2</v>
      </c>
      <c r="F7565" s="34">
        <v>1</v>
      </c>
    </row>
    <row r="7566" spans="1:6" x14ac:dyDescent="0.25">
      <c r="A7566" s="35" t="s">
        <v>6855</v>
      </c>
      <c r="B7566" s="35" t="s">
        <v>6855</v>
      </c>
      <c r="C7566" s="34">
        <v>1</v>
      </c>
      <c r="D7566" s="34">
        <v>15</v>
      </c>
      <c r="E7566" s="34">
        <v>6.6666666666666666E-2</v>
      </c>
      <c r="F7566" s="34">
        <v>1</v>
      </c>
    </row>
    <row r="7567" spans="1:6" x14ac:dyDescent="0.25">
      <c r="A7567" s="35" t="s">
        <v>6856</v>
      </c>
      <c r="B7567" s="35" t="s">
        <v>6856</v>
      </c>
      <c r="C7567" s="34">
        <v>1</v>
      </c>
      <c r="D7567" s="34">
        <v>15</v>
      </c>
      <c r="E7567" s="34">
        <v>6.6666666666666666E-2</v>
      </c>
      <c r="F7567" s="34">
        <v>1</v>
      </c>
    </row>
    <row r="7568" spans="1:6" x14ac:dyDescent="0.25">
      <c r="A7568" s="35" t="s">
        <v>6858</v>
      </c>
      <c r="B7568" s="35" t="s">
        <v>6858</v>
      </c>
      <c r="C7568" s="34">
        <v>1</v>
      </c>
      <c r="D7568" s="34">
        <v>15</v>
      </c>
      <c r="E7568" s="34">
        <v>6.6666666666666666E-2</v>
      </c>
      <c r="F7568" s="34">
        <v>1</v>
      </c>
    </row>
    <row r="7569" spans="1:6" x14ac:dyDescent="0.25">
      <c r="A7569" s="35" t="s">
        <v>306</v>
      </c>
      <c r="B7569" s="35" t="s">
        <v>306</v>
      </c>
      <c r="C7569" s="34">
        <v>1</v>
      </c>
      <c r="D7569" s="34">
        <v>15</v>
      </c>
      <c r="E7569" s="34">
        <v>6.6666666666666666E-2</v>
      </c>
      <c r="F7569" s="34">
        <v>1</v>
      </c>
    </row>
    <row r="7570" spans="1:6" x14ac:dyDescent="0.25">
      <c r="A7570" s="35" t="s">
        <v>6863</v>
      </c>
      <c r="B7570" s="35" t="s">
        <v>6863</v>
      </c>
      <c r="C7570" s="34">
        <v>1</v>
      </c>
      <c r="D7570" s="34">
        <v>15</v>
      </c>
      <c r="E7570" s="34">
        <v>6.6666666666666666E-2</v>
      </c>
      <c r="F7570" s="34">
        <v>1</v>
      </c>
    </row>
    <row r="7571" spans="1:6" x14ac:dyDescent="0.25">
      <c r="A7571" s="35" t="s">
        <v>6865</v>
      </c>
      <c r="B7571" s="35" t="s">
        <v>6865</v>
      </c>
      <c r="C7571" s="34">
        <v>1</v>
      </c>
      <c r="D7571" s="34">
        <v>15</v>
      </c>
      <c r="E7571" s="34">
        <v>6.6666666666666666E-2</v>
      </c>
      <c r="F7571" s="34">
        <v>1</v>
      </c>
    </row>
    <row r="7572" spans="1:6" x14ac:dyDescent="0.25">
      <c r="A7572" s="35" t="s">
        <v>355</v>
      </c>
      <c r="B7572" s="35" t="s">
        <v>355</v>
      </c>
      <c r="C7572" s="34">
        <v>1</v>
      </c>
      <c r="D7572" s="34">
        <v>15</v>
      </c>
      <c r="E7572" s="34">
        <v>6.6666666666666666E-2</v>
      </c>
      <c r="F7572" s="34">
        <v>1</v>
      </c>
    </row>
    <row r="7573" spans="1:6" x14ac:dyDescent="0.25">
      <c r="A7573" s="35" t="s">
        <v>6867</v>
      </c>
      <c r="B7573" s="35" t="s">
        <v>6867</v>
      </c>
      <c r="C7573" s="34">
        <v>1</v>
      </c>
      <c r="D7573" s="34">
        <v>15</v>
      </c>
      <c r="E7573" s="34">
        <v>6.6666666666666666E-2</v>
      </c>
      <c r="F7573" s="34">
        <v>1</v>
      </c>
    </row>
    <row r="7574" spans="1:6" x14ac:dyDescent="0.25">
      <c r="A7574" s="35" t="s">
        <v>6869</v>
      </c>
      <c r="B7574" s="35" t="s">
        <v>6869</v>
      </c>
      <c r="C7574" s="34">
        <v>1</v>
      </c>
      <c r="D7574" s="34">
        <v>15</v>
      </c>
      <c r="E7574" s="34">
        <v>6.6666666666666666E-2</v>
      </c>
      <c r="F7574" s="34">
        <v>1</v>
      </c>
    </row>
    <row r="7575" spans="1:6" ht="30" x14ac:dyDescent="0.25">
      <c r="A7575" s="35" t="s">
        <v>6875</v>
      </c>
      <c r="B7575" s="35" t="s">
        <v>6875</v>
      </c>
      <c r="C7575" s="34">
        <v>1</v>
      </c>
      <c r="D7575" s="34">
        <v>15</v>
      </c>
      <c r="E7575" s="34">
        <v>6.6666666666666666E-2</v>
      </c>
      <c r="F7575" s="34">
        <v>1</v>
      </c>
    </row>
    <row r="7576" spans="1:6" x14ac:dyDescent="0.25">
      <c r="A7576" s="35" t="s">
        <v>6876</v>
      </c>
      <c r="B7576" s="35" t="s">
        <v>6876</v>
      </c>
      <c r="C7576" s="34">
        <v>1</v>
      </c>
      <c r="D7576" s="34">
        <v>15</v>
      </c>
      <c r="E7576" s="34">
        <v>6.6666666666666666E-2</v>
      </c>
      <c r="F7576" s="34">
        <v>1</v>
      </c>
    </row>
    <row r="7577" spans="1:6" x14ac:dyDescent="0.25">
      <c r="A7577" s="35" t="s">
        <v>6877</v>
      </c>
      <c r="B7577" s="35" t="s">
        <v>6877</v>
      </c>
      <c r="C7577" s="34">
        <v>1</v>
      </c>
      <c r="D7577" s="34">
        <v>15</v>
      </c>
      <c r="E7577" s="34">
        <v>6.6666666666666666E-2</v>
      </c>
      <c r="F7577" s="34">
        <v>1</v>
      </c>
    </row>
    <row r="7578" spans="1:6" ht="30" x14ac:dyDescent="0.25">
      <c r="A7578" s="35" t="s">
        <v>6878</v>
      </c>
      <c r="B7578" s="35" t="s">
        <v>6878</v>
      </c>
      <c r="C7578" s="34">
        <v>1</v>
      </c>
      <c r="D7578" s="34">
        <v>15</v>
      </c>
      <c r="E7578" s="34">
        <v>6.6666666666666666E-2</v>
      </c>
      <c r="F7578" s="34">
        <v>1</v>
      </c>
    </row>
    <row r="7579" spans="1:6" x14ac:dyDescent="0.25">
      <c r="A7579" s="35" t="s">
        <v>6879</v>
      </c>
      <c r="B7579" s="35" t="s">
        <v>6879</v>
      </c>
      <c r="C7579" s="34">
        <v>1</v>
      </c>
      <c r="D7579" s="34">
        <v>15</v>
      </c>
      <c r="E7579" s="34">
        <v>6.6666666666666666E-2</v>
      </c>
      <c r="F7579" s="34">
        <v>1</v>
      </c>
    </row>
    <row r="7580" spans="1:6" x14ac:dyDescent="0.25">
      <c r="A7580" s="35" t="s">
        <v>6880</v>
      </c>
      <c r="B7580" s="35" t="s">
        <v>6880</v>
      </c>
      <c r="C7580" s="34">
        <v>1</v>
      </c>
      <c r="D7580" s="34">
        <v>15</v>
      </c>
      <c r="E7580" s="34">
        <v>6.6666666666666666E-2</v>
      </c>
      <c r="F7580" s="34">
        <v>1</v>
      </c>
    </row>
    <row r="7581" spans="1:6" x14ac:dyDescent="0.25">
      <c r="A7581" s="35" t="s">
        <v>6884</v>
      </c>
      <c r="B7581" s="35" t="s">
        <v>6884</v>
      </c>
      <c r="C7581" s="34">
        <v>1</v>
      </c>
      <c r="D7581" s="34">
        <v>15</v>
      </c>
      <c r="E7581" s="34">
        <v>6.6666666666666666E-2</v>
      </c>
      <c r="F7581" s="34">
        <v>1</v>
      </c>
    </row>
    <row r="7582" spans="1:6" ht="30" x14ac:dyDescent="0.25">
      <c r="A7582" s="35" t="s">
        <v>6885</v>
      </c>
      <c r="B7582" s="35" t="s">
        <v>6885</v>
      </c>
      <c r="C7582" s="34">
        <v>1</v>
      </c>
      <c r="D7582" s="34">
        <v>15</v>
      </c>
      <c r="E7582" s="34">
        <v>6.6666666666666666E-2</v>
      </c>
      <c r="F7582" s="34">
        <v>1</v>
      </c>
    </row>
    <row r="7583" spans="1:6" ht="30" x14ac:dyDescent="0.25">
      <c r="A7583" s="35" t="s">
        <v>6886</v>
      </c>
      <c r="B7583" s="35" t="s">
        <v>6886</v>
      </c>
      <c r="C7583" s="34">
        <v>1</v>
      </c>
      <c r="D7583" s="34">
        <v>15</v>
      </c>
      <c r="E7583" s="34">
        <v>6.6666666666666666E-2</v>
      </c>
      <c r="F7583" s="34">
        <v>1</v>
      </c>
    </row>
    <row r="7584" spans="1:6" ht="30" x14ac:dyDescent="0.25">
      <c r="A7584" s="35" t="s">
        <v>6888</v>
      </c>
      <c r="B7584" s="35" t="s">
        <v>6888</v>
      </c>
      <c r="C7584" s="34">
        <v>1</v>
      </c>
      <c r="D7584" s="34">
        <v>15</v>
      </c>
      <c r="E7584" s="34">
        <v>6.6666666666666666E-2</v>
      </c>
      <c r="F7584" s="34">
        <v>1</v>
      </c>
    </row>
    <row r="7585" spans="1:6" x14ac:dyDescent="0.25">
      <c r="A7585" s="35" t="s">
        <v>6892</v>
      </c>
      <c r="B7585" s="35" t="s">
        <v>6892</v>
      </c>
      <c r="C7585" s="34">
        <v>1</v>
      </c>
      <c r="D7585" s="34">
        <v>15</v>
      </c>
      <c r="E7585" s="34">
        <v>6.6666666666666666E-2</v>
      </c>
      <c r="F7585" s="34">
        <v>1</v>
      </c>
    </row>
    <row r="7586" spans="1:6" x14ac:dyDescent="0.25">
      <c r="A7586" s="35" t="s">
        <v>6893</v>
      </c>
      <c r="B7586" s="35" t="s">
        <v>6893</v>
      </c>
      <c r="C7586" s="34">
        <v>1</v>
      </c>
      <c r="D7586" s="34">
        <v>15</v>
      </c>
      <c r="E7586" s="34">
        <v>6.6666666666666666E-2</v>
      </c>
      <c r="F7586" s="34">
        <v>1</v>
      </c>
    </row>
    <row r="7587" spans="1:6" x14ac:dyDescent="0.25">
      <c r="A7587" s="35" t="s">
        <v>246</v>
      </c>
      <c r="B7587" s="35" t="s">
        <v>246</v>
      </c>
      <c r="C7587" s="34">
        <v>1</v>
      </c>
      <c r="D7587" s="34">
        <v>15</v>
      </c>
      <c r="E7587" s="34">
        <v>6.6666666666666666E-2</v>
      </c>
      <c r="F7587" s="34">
        <v>1</v>
      </c>
    </row>
    <row r="7588" spans="1:6" ht="30" x14ac:dyDescent="0.25">
      <c r="A7588" s="35" t="s">
        <v>6895</v>
      </c>
      <c r="B7588" s="35" t="s">
        <v>6895</v>
      </c>
      <c r="C7588" s="34">
        <v>1</v>
      </c>
      <c r="D7588" s="34">
        <v>15</v>
      </c>
      <c r="E7588" s="34">
        <v>6.6666666666666666E-2</v>
      </c>
      <c r="F7588" s="34">
        <v>1</v>
      </c>
    </row>
    <row r="7589" spans="1:6" x14ac:dyDescent="0.25">
      <c r="A7589" s="35" t="s">
        <v>6898</v>
      </c>
      <c r="B7589" s="35" t="s">
        <v>6898</v>
      </c>
      <c r="C7589" s="34">
        <v>1</v>
      </c>
      <c r="D7589" s="34">
        <v>15</v>
      </c>
      <c r="E7589" s="34">
        <v>6.6666666666666666E-2</v>
      </c>
      <c r="F7589" s="34">
        <v>1</v>
      </c>
    </row>
    <row r="7590" spans="1:6" x14ac:dyDescent="0.25">
      <c r="A7590" s="35" t="s">
        <v>6900</v>
      </c>
      <c r="B7590" s="35" t="s">
        <v>6900</v>
      </c>
      <c r="C7590" s="34">
        <v>1</v>
      </c>
      <c r="D7590" s="34">
        <v>15</v>
      </c>
      <c r="E7590" s="34">
        <v>6.6666666666666666E-2</v>
      </c>
      <c r="F7590" s="34">
        <v>1</v>
      </c>
    </row>
    <row r="7591" spans="1:6" x14ac:dyDescent="0.25">
      <c r="A7591" s="35" t="s">
        <v>6901</v>
      </c>
      <c r="B7591" s="35" t="s">
        <v>6901</v>
      </c>
      <c r="C7591" s="34">
        <v>1</v>
      </c>
      <c r="D7591" s="34">
        <v>15</v>
      </c>
      <c r="E7591" s="34">
        <v>6.6666666666666666E-2</v>
      </c>
      <c r="F7591" s="34">
        <v>1</v>
      </c>
    </row>
    <row r="7592" spans="1:6" x14ac:dyDescent="0.25">
      <c r="A7592" s="35" t="s">
        <v>6903</v>
      </c>
      <c r="B7592" s="35" t="s">
        <v>6903</v>
      </c>
      <c r="C7592" s="34">
        <v>1</v>
      </c>
      <c r="D7592" s="34">
        <v>15</v>
      </c>
      <c r="E7592" s="34">
        <v>6.6666666666666666E-2</v>
      </c>
      <c r="F7592" s="34">
        <v>1</v>
      </c>
    </row>
    <row r="7593" spans="1:6" x14ac:dyDescent="0.25">
      <c r="A7593" s="35" t="s">
        <v>6904</v>
      </c>
      <c r="B7593" s="35" t="s">
        <v>6904</v>
      </c>
      <c r="C7593" s="34">
        <v>1</v>
      </c>
      <c r="D7593" s="34">
        <v>15</v>
      </c>
      <c r="E7593" s="34">
        <v>6.6666666666666666E-2</v>
      </c>
      <c r="F7593" s="34">
        <v>1</v>
      </c>
    </row>
    <row r="7594" spans="1:6" x14ac:dyDescent="0.25">
      <c r="A7594" s="35" t="s">
        <v>6906</v>
      </c>
      <c r="B7594" s="35" t="s">
        <v>6906</v>
      </c>
      <c r="C7594" s="34">
        <v>1</v>
      </c>
      <c r="D7594" s="34">
        <v>15</v>
      </c>
      <c r="E7594" s="34">
        <v>6.6666666666666666E-2</v>
      </c>
      <c r="F7594" s="34">
        <v>1</v>
      </c>
    </row>
    <row r="7595" spans="1:6" x14ac:dyDescent="0.25">
      <c r="A7595" s="35" t="s">
        <v>6908</v>
      </c>
      <c r="B7595" s="35" t="s">
        <v>6908</v>
      </c>
      <c r="C7595" s="34">
        <v>1</v>
      </c>
      <c r="D7595" s="34">
        <v>15</v>
      </c>
      <c r="E7595" s="34">
        <v>6.6666666666666666E-2</v>
      </c>
      <c r="F7595" s="34">
        <v>1</v>
      </c>
    </row>
    <row r="7596" spans="1:6" x14ac:dyDescent="0.25">
      <c r="A7596" s="35" t="s">
        <v>6909</v>
      </c>
      <c r="B7596" s="35" t="s">
        <v>6909</v>
      </c>
      <c r="C7596" s="34">
        <v>1</v>
      </c>
      <c r="D7596" s="34">
        <v>15</v>
      </c>
      <c r="E7596" s="34">
        <v>6.6666666666666666E-2</v>
      </c>
      <c r="F7596" s="34">
        <v>1</v>
      </c>
    </row>
    <row r="7597" spans="1:6" x14ac:dyDescent="0.25">
      <c r="A7597" s="35" t="s">
        <v>6910</v>
      </c>
      <c r="B7597" s="35" t="s">
        <v>6910</v>
      </c>
      <c r="C7597" s="34">
        <v>1</v>
      </c>
      <c r="D7597" s="34">
        <v>15</v>
      </c>
      <c r="E7597" s="34">
        <v>6.6666666666666666E-2</v>
      </c>
      <c r="F7597" s="34">
        <v>1</v>
      </c>
    </row>
    <row r="7598" spans="1:6" x14ac:dyDescent="0.25">
      <c r="A7598" s="35" t="s">
        <v>6911</v>
      </c>
      <c r="B7598" s="35" t="s">
        <v>6911</v>
      </c>
      <c r="C7598" s="34">
        <v>1</v>
      </c>
      <c r="D7598" s="34">
        <v>15</v>
      </c>
      <c r="E7598" s="34">
        <v>6.6666666666666666E-2</v>
      </c>
      <c r="F7598" s="34">
        <v>1</v>
      </c>
    </row>
    <row r="7599" spans="1:6" x14ac:dyDescent="0.25">
      <c r="A7599" s="35" t="s">
        <v>450</v>
      </c>
      <c r="B7599" s="35" t="s">
        <v>450</v>
      </c>
      <c r="C7599" s="34">
        <v>1</v>
      </c>
      <c r="D7599" s="34">
        <v>15</v>
      </c>
      <c r="E7599" s="34">
        <v>6.6666666666666666E-2</v>
      </c>
      <c r="F7599" s="34">
        <v>1</v>
      </c>
    </row>
    <row r="7600" spans="1:6" x14ac:dyDescent="0.25">
      <c r="A7600" s="35" t="s">
        <v>6912</v>
      </c>
      <c r="B7600" s="35" t="s">
        <v>6912</v>
      </c>
      <c r="C7600" s="34">
        <v>1</v>
      </c>
      <c r="D7600" s="34">
        <v>15</v>
      </c>
      <c r="E7600" s="34">
        <v>6.6666666666666666E-2</v>
      </c>
      <c r="F7600" s="34">
        <v>1</v>
      </c>
    </row>
    <row r="7601" spans="1:6" x14ac:dyDescent="0.25">
      <c r="A7601" s="35" t="s">
        <v>6914</v>
      </c>
      <c r="B7601" s="35" t="s">
        <v>6914</v>
      </c>
      <c r="C7601" s="34">
        <v>1</v>
      </c>
      <c r="D7601" s="34">
        <v>15</v>
      </c>
      <c r="E7601" s="34">
        <v>6.6666666666666666E-2</v>
      </c>
      <c r="F7601" s="34">
        <v>1</v>
      </c>
    </row>
    <row r="7602" spans="1:6" x14ac:dyDescent="0.25">
      <c r="A7602" s="35" t="s">
        <v>6915</v>
      </c>
      <c r="B7602" s="35" t="s">
        <v>6915</v>
      </c>
      <c r="C7602" s="34">
        <v>1</v>
      </c>
      <c r="D7602" s="34">
        <v>15</v>
      </c>
      <c r="E7602" s="34">
        <v>6.6666666666666666E-2</v>
      </c>
      <c r="F7602" s="34">
        <v>1</v>
      </c>
    </row>
    <row r="7603" spans="1:6" ht="30" x14ac:dyDescent="0.25">
      <c r="A7603" s="35" t="s">
        <v>6916</v>
      </c>
      <c r="B7603" s="35" t="s">
        <v>6916</v>
      </c>
      <c r="C7603" s="34">
        <v>1</v>
      </c>
      <c r="D7603" s="34">
        <v>15</v>
      </c>
      <c r="E7603" s="34">
        <v>6.6666666666666666E-2</v>
      </c>
      <c r="F7603" s="34">
        <v>1</v>
      </c>
    </row>
    <row r="7604" spans="1:6" x14ac:dyDescent="0.25">
      <c r="A7604" s="35" t="s">
        <v>6917</v>
      </c>
      <c r="B7604" s="35" t="s">
        <v>6917</v>
      </c>
      <c r="C7604" s="34">
        <v>1</v>
      </c>
      <c r="D7604" s="34">
        <v>15</v>
      </c>
      <c r="E7604" s="34">
        <v>6.6666666666666666E-2</v>
      </c>
      <c r="F7604" s="34">
        <v>1</v>
      </c>
    </row>
    <row r="7605" spans="1:6" x14ac:dyDescent="0.25">
      <c r="A7605" s="35" t="s">
        <v>6919</v>
      </c>
      <c r="B7605" s="35" t="s">
        <v>6919</v>
      </c>
      <c r="C7605" s="34">
        <v>1</v>
      </c>
      <c r="D7605" s="34">
        <v>15</v>
      </c>
      <c r="E7605" s="34">
        <v>6.6666666666666666E-2</v>
      </c>
      <c r="F7605" s="34">
        <v>1</v>
      </c>
    </row>
    <row r="7606" spans="1:6" x14ac:dyDescent="0.25">
      <c r="A7606" s="34" t="s">
        <v>6921</v>
      </c>
      <c r="B7606" s="34" t="s">
        <v>6921</v>
      </c>
      <c r="C7606" s="34">
        <v>1</v>
      </c>
      <c r="D7606" s="34">
        <v>15</v>
      </c>
      <c r="E7606" s="34">
        <v>6.6666666666666666E-2</v>
      </c>
      <c r="F7606" s="34">
        <v>1</v>
      </c>
    </row>
    <row r="7607" spans="1:6" x14ac:dyDescent="0.25">
      <c r="A7607" s="35" t="s">
        <v>6923</v>
      </c>
      <c r="B7607" s="35" t="s">
        <v>6923</v>
      </c>
      <c r="C7607" s="34">
        <v>1</v>
      </c>
      <c r="D7607" s="34">
        <v>15</v>
      </c>
      <c r="E7607" s="34">
        <v>6.6666666666666666E-2</v>
      </c>
      <c r="F7607" s="34">
        <v>1</v>
      </c>
    </row>
    <row r="7608" spans="1:6" x14ac:dyDescent="0.25">
      <c r="A7608" s="35" t="s">
        <v>6924</v>
      </c>
      <c r="B7608" s="35" t="s">
        <v>6924</v>
      </c>
      <c r="C7608" s="34">
        <v>1</v>
      </c>
      <c r="D7608" s="34">
        <v>15</v>
      </c>
      <c r="E7608" s="34">
        <v>6.6666666666666666E-2</v>
      </c>
      <c r="F7608" s="34">
        <v>1</v>
      </c>
    </row>
    <row r="7609" spans="1:6" x14ac:dyDescent="0.25">
      <c r="A7609" s="35" t="s">
        <v>6926</v>
      </c>
      <c r="B7609" s="35" t="s">
        <v>6926</v>
      </c>
      <c r="C7609" s="34">
        <v>1</v>
      </c>
      <c r="D7609" s="34">
        <v>15</v>
      </c>
      <c r="E7609" s="34">
        <v>6.6666666666666666E-2</v>
      </c>
      <c r="F7609" s="34">
        <v>1</v>
      </c>
    </row>
    <row r="7610" spans="1:6" ht="45" x14ac:dyDescent="0.25">
      <c r="A7610" s="35" t="s">
        <v>6928</v>
      </c>
      <c r="B7610" s="35" t="s">
        <v>6928</v>
      </c>
      <c r="C7610" s="34">
        <v>1</v>
      </c>
      <c r="D7610" s="34">
        <v>15</v>
      </c>
      <c r="E7610" s="34">
        <v>6.6666666666666666E-2</v>
      </c>
      <c r="F7610" s="34">
        <v>1</v>
      </c>
    </row>
    <row r="7611" spans="1:6" x14ac:dyDescent="0.25">
      <c r="A7611" s="35" t="s">
        <v>6929</v>
      </c>
      <c r="B7611" s="35" t="s">
        <v>6929</v>
      </c>
      <c r="C7611" s="34">
        <v>1</v>
      </c>
      <c r="D7611" s="34">
        <v>15</v>
      </c>
      <c r="E7611" s="34">
        <v>6.6666666666666666E-2</v>
      </c>
      <c r="F7611" s="34">
        <v>1</v>
      </c>
    </row>
    <row r="7612" spans="1:6" x14ac:dyDescent="0.25">
      <c r="A7612" s="35" t="s">
        <v>6931</v>
      </c>
      <c r="B7612" s="35" t="s">
        <v>6931</v>
      </c>
      <c r="C7612" s="34">
        <v>1</v>
      </c>
      <c r="D7612" s="34">
        <v>15</v>
      </c>
      <c r="E7612" s="34">
        <v>6.6666666666666666E-2</v>
      </c>
      <c r="F7612" s="34">
        <v>1</v>
      </c>
    </row>
    <row r="7613" spans="1:6" x14ac:dyDescent="0.25">
      <c r="A7613" s="35" t="s">
        <v>6932</v>
      </c>
      <c r="B7613" s="35" t="s">
        <v>6932</v>
      </c>
      <c r="C7613" s="34">
        <v>1</v>
      </c>
      <c r="D7613" s="34">
        <v>15</v>
      </c>
      <c r="E7613" s="34">
        <v>6.6666666666666666E-2</v>
      </c>
      <c r="F7613" s="34">
        <v>1</v>
      </c>
    </row>
    <row r="7614" spans="1:6" x14ac:dyDescent="0.25">
      <c r="A7614" s="35" t="s">
        <v>6933</v>
      </c>
      <c r="B7614" s="35" t="s">
        <v>6933</v>
      </c>
      <c r="C7614" s="34">
        <v>1</v>
      </c>
      <c r="D7614" s="34">
        <v>15</v>
      </c>
      <c r="E7614" s="34">
        <v>6.6666666666666666E-2</v>
      </c>
      <c r="F7614" s="34">
        <v>1</v>
      </c>
    </row>
    <row r="7615" spans="1:6" x14ac:dyDescent="0.25">
      <c r="A7615" s="35" t="s">
        <v>6937</v>
      </c>
      <c r="B7615" s="35" t="s">
        <v>6937</v>
      </c>
      <c r="C7615" s="34">
        <v>1</v>
      </c>
      <c r="D7615" s="34">
        <v>15</v>
      </c>
      <c r="E7615" s="34">
        <v>6.6666666666666666E-2</v>
      </c>
      <c r="F7615" s="34">
        <v>1</v>
      </c>
    </row>
    <row r="7616" spans="1:6" x14ac:dyDescent="0.25">
      <c r="A7616" s="35" t="s">
        <v>6939</v>
      </c>
      <c r="B7616" s="35" t="s">
        <v>6939</v>
      </c>
      <c r="C7616" s="34">
        <v>1</v>
      </c>
      <c r="D7616" s="34">
        <v>15</v>
      </c>
      <c r="E7616" s="34">
        <v>6.6666666666666666E-2</v>
      </c>
      <c r="F7616" s="34">
        <v>1</v>
      </c>
    </row>
    <row r="7617" spans="1:6" x14ac:dyDescent="0.25">
      <c r="A7617" s="35" t="s">
        <v>6941</v>
      </c>
      <c r="B7617" s="35" t="s">
        <v>6941</v>
      </c>
      <c r="C7617" s="34">
        <v>1</v>
      </c>
      <c r="D7617" s="34">
        <v>15</v>
      </c>
      <c r="E7617" s="34">
        <v>6.6666666666666666E-2</v>
      </c>
      <c r="F7617" s="34">
        <v>1</v>
      </c>
    </row>
    <row r="7618" spans="1:6" x14ac:dyDescent="0.25">
      <c r="A7618" s="35" t="s">
        <v>2999</v>
      </c>
      <c r="B7618" s="35" t="s">
        <v>2999</v>
      </c>
      <c r="C7618" s="34">
        <v>5</v>
      </c>
      <c r="D7618" s="34">
        <v>14</v>
      </c>
      <c r="E7618" s="34">
        <v>0.35714285714285715</v>
      </c>
      <c r="F7618" s="34">
        <v>1</v>
      </c>
    </row>
    <row r="7619" spans="1:6" x14ac:dyDescent="0.25">
      <c r="A7619" s="35" t="s">
        <v>3000</v>
      </c>
      <c r="B7619" s="35" t="s">
        <v>3000</v>
      </c>
      <c r="C7619" s="34">
        <v>5</v>
      </c>
      <c r="D7619" s="34">
        <v>14</v>
      </c>
      <c r="E7619" s="34">
        <v>0.35714285714285715</v>
      </c>
      <c r="F7619" s="34">
        <v>1</v>
      </c>
    </row>
    <row r="7620" spans="1:6" x14ac:dyDescent="0.25">
      <c r="A7620" s="35" t="s">
        <v>3003</v>
      </c>
      <c r="B7620" s="35" t="s">
        <v>3003</v>
      </c>
      <c r="C7620" s="34">
        <v>5</v>
      </c>
      <c r="D7620" s="34">
        <v>14</v>
      </c>
      <c r="E7620" s="34">
        <v>0.35714285714285715</v>
      </c>
      <c r="F7620" s="34">
        <v>1</v>
      </c>
    </row>
    <row r="7621" spans="1:6" ht="30" x14ac:dyDescent="0.25">
      <c r="A7621" s="35" t="s">
        <v>3005</v>
      </c>
      <c r="B7621" s="35" t="s">
        <v>3005</v>
      </c>
      <c r="C7621" s="34">
        <v>5</v>
      </c>
      <c r="D7621" s="34">
        <v>14</v>
      </c>
      <c r="E7621" s="34">
        <v>0.35714285714285715</v>
      </c>
      <c r="F7621" s="34">
        <v>1</v>
      </c>
    </row>
    <row r="7622" spans="1:6" x14ac:dyDescent="0.25">
      <c r="A7622" s="35" t="s">
        <v>3006</v>
      </c>
      <c r="B7622" s="35" t="s">
        <v>3006</v>
      </c>
      <c r="C7622" s="34">
        <v>5</v>
      </c>
      <c r="D7622" s="34">
        <v>14</v>
      </c>
      <c r="E7622" s="34">
        <v>0.35714285714285715</v>
      </c>
      <c r="F7622" s="34">
        <v>1</v>
      </c>
    </row>
    <row r="7623" spans="1:6" ht="30" x14ac:dyDescent="0.25">
      <c r="A7623" s="35" t="s">
        <v>3008</v>
      </c>
      <c r="B7623" s="35" t="s">
        <v>3008</v>
      </c>
      <c r="C7623" s="34">
        <v>5</v>
      </c>
      <c r="D7623" s="34">
        <v>14</v>
      </c>
      <c r="E7623" s="34">
        <v>0.35714285714285715</v>
      </c>
      <c r="F7623" s="34">
        <v>1</v>
      </c>
    </row>
    <row r="7624" spans="1:6" x14ac:dyDescent="0.25">
      <c r="A7624" s="35" t="s">
        <v>3009</v>
      </c>
      <c r="B7624" s="35" t="s">
        <v>3009</v>
      </c>
      <c r="C7624" s="34">
        <v>5</v>
      </c>
      <c r="D7624" s="34">
        <v>14</v>
      </c>
      <c r="E7624" s="34">
        <v>0.35714285714285715</v>
      </c>
      <c r="F7624" s="34">
        <v>1</v>
      </c>
    </row>
    <row r="7625" spans="1:6" x14ac:dyDescent="0.25">
      <c r="A7625" s="35" t="s">
        <v>3282</v>
      </c>
      <c r="B7625" s="35" t="s">
        <v>3282</v>
      </c>
      <c r="C7625" s="34">
        <v>4</v>
      </c>
      <c r="D7625" s="34">
        <v>14</v>
      </c>
      <c r="E7625" s="34">
        <v>0.2857142857142857</v>
      </c>
      <c r="F7625" s="34">
        <v>1</v>
      </c>
    </row>
    <row r="7626" spans="1:6" x14ac:dyDescent="0.25">
      <c r="A7626" s="35" t="s">
        <v>3285</v>
      </c>
      <c r="B7626" s="35" t="s">
        <v>3285</v>
      </c>
      <c r="C7626" s="34">
        <v>4</v>
      </c>
      <c r="D7626" s="34">
        <v>14</v>
      </c>
      <c r="E7626" s="34">
        <v>0.2857142857142857</v>
      </c>
      <c r="F7626" s="34">
        <v>1</v>
      </c>
    </row>
    <row r="7627" spans="1:6" x14ac:dyDescent="0.25">
      <c r="A7627" s="35" t="s">
        <v>3286</v>
      </c>
      <c r="B7627" s="35" t="s">
        <v>3286</v>
      </c>
      <c r="C7627" s="34">
        <v>4</v>
      </c>
      <c r="D7627" s="34">
        <v>14</v>
      </c>
      <c r="E7627" s="34">
        <v>0.2857142857142857</v>
      </c>
      <c r="F7627" s="34">
        <v>1</v>
      </c>
    </row>
    <row r="7628" spans="1:6" x14ac:dyDescent="0.25">
      <c r="A7628" s="35" t="s">
        <v>3289</v>
      </c>
      <c r="B7628" s="35" t="s">
        <v>3289</v>
      </c>
      <c r="C7628" s="34">
        <v>4</v>
      </c>
      <c r="D7628" s="34">
        <v>14</v>
      </c>
      <c r="E7628" s="34">
        <v>0.2857142857142857</v>
      </c>
      <c r="F7628" s="34">
        <v>1</v>
      </c>
    </row>
    <row r="7629" spans="1:6" ht="30" x14ac:dyDescent="0.25">
      <c r="A7629" s="35" t="s">
        <v>3293</v>
      </c>
      <c r="B7629" s="35" t="s">
        <v>3293</v>
      </c>
      <c r="C7629" s="34">
        <v>4</v>
      </c>
      <c r="D7629" s="34">
        <v>14</v>
      </c>
      <c r="E7629" s="34">
        <v>0.2857142857142857</v>
      </c>
      <c r="F7629" s="34">
        <v>1</v>
      </c>
    </row>
    <row r="7630" spans="1:6" x14ac:dyDescent="0.25">
      <c r="A7630" s="35" t="s">
        <v>3294</v>
      </c>
      <c r="B7630" s="35" t="s">
        <v>3294</v>
      </c>
      <c r="C7630" s="34">
        <v>4</v>
      </c>
      <c r="D7630" s="34">
        <v>14</v>
      </c>
      <c r="E7630" s="34">
        <v>0.2857142857142857</v>
      </c>
      <c r="F7630" s="34">
        <v>1</v>
      </c>
    </row>
    <row r="7631" spans="1:6" x14ac:dyDescent="0.25">
      <c r="A7631" s="35" t="s">
        <v>3299</v>
      </c>
      <c r="B7631" s="35" t="s">
        <v>3299</v>
      </c>
      <c r="C7631" s="34">
        <v>4</v>
      </c>
      <c r="D7631" s="34">
        <v>14</v>
      </c>
      <c r="E7631" s="34">
        <v>0.2857142857142857</v>
      </c>
      <c r="F7631" s="34">
        <v>1</v>
      </c>
    </row>
    <row r="7632" spans="1:6" x14ac:dyDescent="0.25">
      <c r="A7632" s="35" t="s">
        <v>3309</v>
      </c>
      <c r="B7632" s="35" t="s">
        <v>3309</v>
      </c>
      <c r="C7632" s="34">
        <v>4</v>
      </c>
      <c r="D7632" s="34">
        <v>14</v>
      </c>
      <c r="E7632" s="34">
        <v>0.2857142857142857</v>
      </c>
      <c r="F7632" s="34">
        <v>1</v>
      </c>
    </row>
    <row r="7633" spans="1:6" x14ac:dyDescent="0.25">
      <c r="A7633" s="35" t="s">
        <v>3315</v>
      </c>
      <c r="B7633" s="35" t="s">
        <v>3315</v>
      </c>
      <c r="C7633" s="34">
        <v>4</v>
      </c>
      <c r="D7633" s="34">
        <v>14</v>
      </c>
      <c r="E7633" s="34">
        <v>0.2857142857142857</v>
      </c>
      <c r="F7633" s="34">
        <v>1</v>
      </c>
    </row>
    <row r="7634" spans="1:6" ht="30" x14ac:dyDescent="0.25">
      <c r="A7634" s="35" t="s">
        <v>3316</v>
      </c>
      <c r="B7634" s="35" t="s">
        <v>3316</v>
      </c>
      <c r="C7634" s="34">
        <v>4</v>
      </c>
      <c r="D7634" s="34">
        <v>14</v>
      </c>
      <c r="E7634" s="34">
        <v>0.2857142857142857</v>
      </c>
      <c r="F7634" s="34">
        <v>1</v>
      </c>
    </row>
    <row r="7635" spans="1:6" x14ac:dyDescent="0.25">
      <c r="A7635" s="35" t="s">
        <v>3320</v>
      </c>
      <c r="B7635" s="35" t="s">
        <v>3320</v>
      </c>
      <c r="C7635" s="34">
        <v>4</v>
      </c>
      <c r="D7635" s="34">
        <v>14</v>
      </c>
      <c r="E7635" s="34">
        <v>0.2857142857142857</v>
      </c>
      <c r="F7635" s="34">
        <v>1</v>
      </c>
    </row>
    <row r="7636" spans="1:6" x14ac:dyDescent="0.25">
      <c r="A7636" s="35" t="s">
        <v>3324</v>
      </c>
      <c r="B7636" s="35" t="s">
        <v>3324</v>
      </c>
      <c r="C7636" s="34">
        <v>4</v>
      </c>
      <c r="D7636" s="34">
        <v>14</v>
      </c>
      <c r="E7636" s="34">
        <v>0.2857142857142857</v>
      </c>
      <c r="F7636" s="34">
        <v>1</v>
      </c>
    </row>
    <row r="7637" spans="1:6" x14ac:dyDescent="0.25">
      <c r="A7637" s="35" t="s">
        <v>3325</v>
      </c>
      <c r="B7637" s="35" t="s">
        <v>3325</v>
      </c>
      <c r="C7637" s="34">
        <v>4</v>
      </c>
      <c r="D7637" s="34">
        <v>14</v>
      </c>
      <c r="E7637" s="34">
        <v>0.2857142857142857</v>
      </c>
      <c r="F7637" s="34">
        <v>1</v>
      </c>
    </row>
    <row r="7638" spans="1:6" x14ac:dyDescent="0.25">
      <c r="A7638" s="35" t="s">
        <v>3328</v>
      </c>
      <c r="B7638" s="35" t="s">
        <v>3328</v>
      </c>
      <c r="C7638" s="34">
        <v>4</v>
      </c>
      <c r="D7638" s="34">
        <v>14</v>
      </c>
      <c r="E7638" s="34">
        <v>0.2857142857142857</v>
      </c>
      <c r="F7638" s="34">
        <v>1</v>
      </c>
    </row>
    <row r="7639" spans="1:6" x14ac:dyDescent="0.25">
      <c r="A7639" s="35" t="s">
        <v>3726</v>
      </c>
      <c r="B7639" s="35" t="s">
        <v>3726</v>
      </c>
      <c r="C7639" s="34">
        <v>3</v>
      </c>
      <c r="D7639" s="34">
        <v>14</v>
      </c>
      <c r="E7639" s="34">
        <v>0.21428571428571427</v>
      </c>
      <c r="F7639" s="34">
        <v>1</v>
      </c>
    </row>
    <row r="7640" spans="1:6" x14ac:dyDescent="0.25">
      <c r="A7640" s="35" t="s">
        <v>3728</v>
      </c>
      <c r="B7640" s="35" t="s">
        <v>3728</v>
      </c>
      <c r="C7640" s="34">
        <v>3</v>
      </c>
      <c r="D7640" s="34">
        <v>14</v>
      </c>
      <c r="E7640" s="34">
        <v>0.21428571428571427</v>
      </c>
      <c r="F7640" s="34">
        <v>1</v>
      </c>
    </row>
    <row r="7641" spans="1:6" x14ac:dyDescent="0.25">
      <c r="A7641" s="35" t="s">
        <v>3730</v>
      </c>
      <c r="B7641" s="35" t="s">
        <v>3730</v>
      </c>
      <c r="C7641" s="34">
        <v>3</v>
      </c>
      <c r="D7641" s="34">
        <v>14</v>
      </c>
      <c r="E7641" s="34">
        <v>0.21428571428571427</v>
      </c>
      <c r="F7641" s="34">
        <v>1</v>
      </c>
    </row>
    <row r="7642" spans="1:6" ht="30" x14ac:dyDescent="0.25">
      <c r="A7642" s="35" t="s">
        <v>3731</v>
      </c>
      <c r="B7642" s="35" t="s">
        <v>3731</v>
      </c>
      <c r="C7642" s="34">
        <v>3</v>
      </c>
      <c r="D7642" s="34">
        <v>14</v>
      </c>
      <c r="E7642" s="34">
        <v>0.21428571428571427</v>
      </c>
      <c r="F7642" s="34">
        <v>1</v>
      </c>
    </row>
    <row r="7643" spans="1:6" ht="30" x14ac:dyDescent="0.25">
      <c r="A7643" s="35" t="s">
        <v>3733</v>
      </c>
      <c r="B7643" s="35" t="s">
        <v>3733</v>
      </c>
      <c r="C7643" s="34">
        <v>3</v>
      </c>
      <c r="D7643" s="34">
        <v>14</v>
      </c>
      <c r="E7643" s="34">
        <v>0.21428571428571427</v>
      </c>
      <c r="F7643" s="34">
        <v>1</v>
      </c>
    </row>
    <row r="7644" spans="1:6" ht="30" x14ac:dyDescent="0.25">
      <c r="A7644" s="35" t="s">
        <v>3734</v>
      </c>
      <c r="B7644" s="35" t="s">
        <v>3734</v>
      </c>
      <c r="C7644" s="34">
        <v>3</v>
      </c>
      <c r="D7644" s="34">
        <v>14</v>
      </c>
      <c r="E7644" s="34">
        <v>0.21428571428571427</v>
      </c>
      <c r="F7644" s="34">
        <v>1</v>
      </c>
    </row>
    <row r="7645" spans="1:6" x14ac:dyDescent="0.25">
      <c r="A7645" s="35" t="s">
        <v>3736</v>
      </c>
      <c r="B7645" s="35" t="s">
        <v>3736</v>
      </c>
      <c r="C7645" s="34">
        <v>3</v>
      </c>
      <c r="D7645" s="34">
        <v>14</v>
      </c>
      <c r="E7645" s="34">
        <v>0.21428571428571427</v>
      </c>
      <c r="F7645" s="34">
        <v>1</v>
      </c>
    </row>
    <row r="7646" spans="1:6" x14ac:dyDescent="0.25">
      <c r="A7646" s="35" t="s">
        <v>3737</v>
      </c>
      <c r="B7646" s="35" t="s">
        <v>3737</v>
      </c>
      <c r="C7646" s="34">
        <v>3</v>
      </c>
      <c r="D7646" s="34">
        <v>14</v>
      </c>
      <c r="E7646" s="34">
        <v>0.21428571428571427</v>
      </c>
      <c r="F7646" s="34">
        <v>1</v>
      </c>
    </row>
    <row r="7647" spans="1:6" ht="30" x14ac:dyDescent="0.25">
      <c r="A7647" s="35" t="s">
        <v>3738</v>
      </c>
      <c r="B7647" s="35" t="s">
        <v>3738</v>
      </c>
      <c r="C7647" s="34">
        <v>3</v>
      </c>
      <c r="D7647" s="34">
        <v>14</v>
      </c>
      <c r="E7647" s="34">
        <v>0.21428571428571427</v>
      </c>
      <c r="F7647" s="34">
        <v>1</v>
      </c>
    </row>
    <row r="7648" spans="1:6" x14ac:dyDescent="0.25">
      <c r="A7648" s="35" t="s">
        <v>3739</v>
      </c>
      <c r="B7648" s="35" t="s">
        <v>3739</v>
      </c>
      <c r="C7648" s="34">
        <v>3</v>
      </c>
      <c r="D7648" s="34">
        <v>14</v>
      </c>
      <c r="E7648" s="34">
        <v>0.21428571428571427</v>
      </c>
      <c r="F7648" s="34">
        <v>1</v>
      </c>
    </row>
    <row r="7649" spans="1:6" x14ac:dyDescent="0.25">
      <c r="A7649" s="35" t="s">
        <v>3740</v>
      </c>
      <c r="B7649" s="35" t="s">
        <v>3740</v>
      </c>
      <c r="C7649" s="34">
        <v>3</v>
      </c>
      <c r="D7649" s="34">
        <v>14</v>
      </c>
      <c r="E7649" s="34">
        <v>0.21428571428571427</v>
      </c>
      <c r="F7649" s="34">
        <v>1</v>
      </c>
    </row>
    <row r="7650" spans="1:6" x14ac:dyDescent="0.25">
      <c r="A7650" s="35" t="s">
        <v>3741</v>
      </c>
      <c r="B7650" s="35" t="s">
        <v>3741</v>
      </c>
      <c r="C7650" s="34">
        <v>3</v>
      </c>
      <c r="D7650" s="34">
        <v>14</v>
      </c>
      <c r="E7650" s="34">
        <v>0.21428571428571427</v>
      </c>
      <c r="F7650" s="34">
        <v>1</v>
      </c>
    </row>
    <row r="7651" spans="1:6" x14ac:dyDescent="0.25">
      <c r="A7651" s="35" t="s">
        <v>3742</v>
      </c>
      <c r="B7651" s="35" t="s">
        <v>3742</v>
      </c>
      <c r="C7651" s="34">
        <v>3</v>
      </c>
      <c r="D7651" s="34">
        <v>14</v>
      </c>
      <c r="E7651" s="34">
        <v>0.21428571428571427</v>
      </c>
      <c r="F7651" s="34">
        <v>1</v>
      </c>
    </row>
    <row r="7652" spans="1:6" x14ac:dyDescent="0.25">
      <c r="A7652" s="35" t="s">
        <v>3743</v>
      </c>
      <c r="B7652" s="35" t="s">
        <v>3743</v>
      </c>
      <c r="C7652" s="34">
        <v>3</v>
      </c>
      <c r="D7652" s="34">
        <v>14</v>
      </c>
      <c r="E7652" s="34">
        <v>0.21428571428571427</v>
      </c>
      <c r="F7652" s="34">
        <v>1</v>
      </c>
    </row>
    <row r="7653" spans="1:6" x14ac:dyDescent="0.25">
      <c r="A7653" s="35" t="s">
        <v>3744</v>
      </c>
      <c r="B7653" s="35" t="s">
        <v>3744</v>
      </c>
      <c r="C7653" s="34">
        <v>3</v>
      </c>
      <c r="D7653" s="34">
        <v>14</v>
      </c>
      <c r="E7653" s="34">
        <v>0.21428571428571427</v>
      </c>
      <c r="F7653" s="34">
        <v>1</v>
      </c>
    </row>
    <row r="7654" spans="1:6" x14ac:dyDescent="0.25">
      <c r="A7654" s="35" t="s">
        <v>3745</v>
      </c>
      <c r="B7654" s="35" t="s">
        <v>3745</v>
      </c>
      <c r="C7654" s="34">
        <v>3</v>
      </c>
      <c r="D7654" s="34">
        <v>14</v>
      </c>
      <c r="E7654" s="34">
        <v>0.21428571428571427</v>
      </c>
      <c r="F7654" s="34">
        <v>1</v>
      </c>
    </row>
    <row r="7655" spans="1:6" x14ac:dyDescent="0.25">
      <c r="A7655" s="35" t="s">
        <v>3746</v>
      </c>
      <c r="B7655" s="35" t="s">
        <v>3746</v>
      </c>
      <c r="C7655" s="34">
        <v>3</v>
      </c>
      <c r="D7655" s="34">
        <v>14</v>
      </c>
      <c r="E7655" s="34">
        <v>0.21428571428571427</v>
      </c>
      <c r="F7655" s="34">
        <v>1</v>
      </c>
    </row>
    <row r="7656" spans="1:6" x14ac:dyDescent="0.25">
      <c r="A7656" s="35" t="s">
        <v>3747</v>
      </c>
      <c r="B7656" s="35" t="s">
        <v>3747</v>
      </c>
      <c r="C7656" s="34">
        <v>3</v>
      </c>
      <c r="D7656" s="34">
        <v>14</v>
      </c>
      <c r="E7656" s="34">
        <v>0.21428571428571427</v>
      </c>
      <c r="F7656" s="34">
        <v>1</v>
      </c>
    </row>
    <row r="7657" spans="1:6" x14ac:dyDescent="0.25">
      <c r="A7657" s="35" t="s">
        <v>3748</v>
      </c>
      <c r="B7657" s="35" t="s">
        <v>3748</v>
      </c>
      <c r="C7657" s="34">
        <v>3</v>
      </c>
      <c r="D7657" s="34">
        <v>14</v>
      </c>
      <c r="E7657" s="34">
        <v>0.21428571428571427</v>
      </c>
      <c r="F7657" s="34">
        <v>1</v>
      </c>
    </row>
    <row r="7658" spans="1:6" x14ac:dyDescent="0.25">
      <c r="A7658" s="35" t="s">
        <v>4548</v>
      </c>
      <c r="B7658" s="35" t="s">
        <v>4548</v>
      </c>
      <c r="C7658" s="34">
        <v>2</v>
      </c>
      <c r="D7658" s="34">
        <v>14</v>
      </c>
      <c r="E7658" s="34">
        <v>0.14285714285714285</v>
      </c>
      <c r="F7658" s="34">
        <v>1</v>
      </c>
    </row>
    <row r="7659" spans="1:6" x14ac:dyDescent="0.25">
      <c r="A7659" s="35" t="s">
        <v>4551</v>
      </c>
      <c r="B7659" s="35" t="s">
        <v>4551</v>
      </c>
      <c r="C7659" s="34">
        <v>2</v>
      </c>
      <c r="D7659" s="34">
        <v>14</v>
      </c>
      <c r="E7659" s="34">
        <v>0.14285714285714285</v>
      </c>
      <c r="F7659" s="34">
        <v>1</v>
      </c>
    </row>
    <row r="7660" spans="1:6" x14ac:dyDescent="0.25">
      <c r="A7660" s="35" t="s">
        <v>4554</v>
      </c>
      <c r="B7660" s="35" t="s">
        <v>4554</v>
      </c>
      <c r="C7660" s="34">
        <v>2</v>
      </c>
      <c r="D7660" s="34">
        <v>14</v>
      </c>
      <c r="E7660" s="34">
        <v>0.14285714285714285</v>
      </c>
      <c r="F7660" s="34">
        <v>1</v>
      </c>
    </row>
    <row r="7661" spans="1:6" x14ac:dyDescent="0.25">
      <c r="A7661" s="35" t="s">
        <v>4560</v>
      </c>
      <c r="B7661" s="35" t="s">
        <v>4560</v>
      </c>
      <c r="C7661" s="34">
        <v>2</v>
      </c>
      <c r="D7661" s="34">
        <v>14</v>
      </c>
      <c r="E7661" s="34">
        <v>0.14285714285714285</v>
      </c>
      <c r="F7661" s="34">
        <v>1</v>
      </c>
    </row>
    <row r="7662" spans="1:6" x14ac:dyDescent="0.25">
      <c r="A7662" s="35" t="s">
        <v>4561</v>
      </c>
      <c r="B7662" s="35" t="s">
        <v>4561</v>
      </c>
      <c r="C7662" s="34">
        <v>2</v>
      </c>
      <c r="D7662" s="34">
        <v>14</v>
      </c>
      <c r="E7662" s="34">
        <v>0.14285714285714285</v>
      </c>
      <c r="F7662" s="34">
        <v>1</v>
      </c>
    </row>
    <row r="7663" spans="1:6" x14ac:dyDescent="0.25">
      <c r="A7663" s="35" t="s">
        <v>4566</v>
      </c>
      <c r="B7663" s="35" t="s">
        <v>4566</v>
      </c>
      <c r="C7663" s="34">
        <v>2</v>
      </c>
      <c r="D7663" s="34">
        <v>14</v>
      </c>
      <c r="E7663" s="34">
        <v>0.14285714285714285</v>
      </c>
      <c r="F7663" s="34">
        <v>1</v>
      </c>
    </row>
    <row r="7664" spans="1:6" ht="30" x14ac:dyDescent="0.25">
      <c r="A7664" s="35" t="s">
        <v>4571</v>
      </c>
      <c r="B7664" s="35" t="s">
        <v>4571</v>
      </c>
      <c r="C7664" s="34">
        <v>2</v>
      </c>
      <c r="D7664" s="34">
        <v>14</v>
      </c>
      <c r="E7664" s="34">
        <v>0.14285714285714285</v>
      </c>
      <c r="F7664" s="34">
        <v>1</v>
      </c>
    </row>
    <row r="7665" spans="1:6" x14ac:dyDescent="0.25">
      <c r="A7665" s="35" t="s">
        <v>4575</v>
      </c>
      <c r="B7665" s="35" t="s">
        <v>4575</v>
      </c>
      <c r="C7665" s="34">
        <v>2</v>
      </c>
      <c r="D7665" s="34">
        <v>14</v>
      </c>
      <c r="E7665" s="34">
        <v>0.14285714285714285</v>
      </c>
      <c r="F7665" s="34">
        <v>1</v>
      </c>
    </row>
    <row r="7666" spans="1:6" x14ac:dyDescent="0.25">
      <c r="A7666" s="35" t="s">
        <v>4581</v>
      </c>
      <c r="B7666" s="35" t="s">
        <v>4581</v>
      </c>
      <c r="C7666" s="34">
        <v>2</v>
      </c>
      <c r="D7666" s="34">
        <v>14</v>
      </c>
      <c r="E7666" s="34">
        <v>0.14285714285714285</v>
      </c>
      <c r="F7666" s="34">
        <v>1</v>
      </c>
    </row>
    <row r="7667" spans="1:6" x14ac:dyDescent="0.25">
      <c r="A7667" s="35" t="s">
        <v>4592</v>
      </c>
      <c r="B7667" s="35" t="s">
        <v>4592</v>
      </c>
      <c r="C7667" s="34">
        <v>2</v>
      </c>
      <c r="D7667" s="34">
        <v>14</v>
      </c>
      <c r="E7667" s="34">
        <v>0.14285714285714285</v>
      </c>
      <c r="F7667" s="34">
        <v>1</v>
      </c>
    </row>
    <row r="7668" spans="1:6" x14ac:dyDescent="0.25">
      <c r="A7668" s="35" t="s">
        <v>4596</v>
      </c>
      <c r="B7668" s="35" t="s">
        <v>4596</v>
      </c>
      <c r="C7668" s="34">
        <v>2</v>
      </c>
      <c r="D7668" s="34">
        <v>14</v>
      </c>
      <c r="E7668" s="34">
        <v>0.14285714285714285</v>
      </c>
      <c r="F7668" s="34">
        <v>1</v>
      </c>
    </row>
    <row r="7669" spans="1:6" x14ac:dyDescent="0.25">
      <c r="A7669" s="35" t="s">
        <v>4599</v>
      </c>
      <c r="B7669" s="35" t="s">
        <v>4599</v>
      </c>
      <c r="C7669" s="34">
        <v>2</v>
      </c>
      <c r="D7669" s="34">
        <v>14</v>
      </c>
      <c r="E7669" s="34">
        <v>0.14285714285714285</v>
      </c>
      <c r="F7669" s="34">
        <v>1</v>
      </c>
    </row>
    <row r="7670" spans="1:6" x14ac:dyDescent="0.25">
      <c r="A7670" s="35" t="s">
        <v>4603</v>
      </c>
      <c r="B7670" s="35" t="s">
        <v>4603</v>
      </c>
      <c r="C7670" s="34">
        <v>2</v>
      </c>
      <c r="D7670" s="34">
        <v>14</v>
      </c>
      <c r="E7670" s="34">
        <v>0.14285714285714285</v>
      </c>
      <c r="F7670" s="34">
        <v>1</v>
      </c>
    </row>
    <row r="7671" spans="1:6" x14ac:dyDescent="0.25">
      <c r="A7671" s="35" t="s">
        <v>4616</v>
      </c>
      <c r="B7671" s="35" t="s">
        <v>4616</v>
      </c>
      <c r="C7671" s="34">
        <v>2</v>
      </c>
      <c r="D7671" s="34">
        <v>14</v>
      </c>
      <c r="E7671" s="34">
        <v>0.14285714285714285</v>
      </c>
      <c r="F7671" s="34">
        <v>1</v>
      </c>
    </row>
    <row r="7672" spans="1:6" x14ac:dyDescent="0.25">
      <c r="A7672" s="35" t="s">
        <v>4619</v>
      </c>
      <c r="B7672" s="35" t="s">
        <v>4619</v>
      </c>
      <c r="C7672" s="34">
        <v>2</v>
      </c>
      <c r="D7672" s="34">
        <v>14</v>
      </c>
      <c r="E7672" s="34">
        <v>0.14285714285714285</v>
      </c>
      <c r="F7672" s="34">
        <v>1</v>
      </c>
    </row>
    <row r="7673" spans="1:6" x14ac:dyDescent="0.25">
      <c r="A7673" s="35" t="s">
        <v>4622</v>
      </c>
      <c r="B7673" s="35" t="s">
        <v>4622</v>
      </c>
      <c r="C7673" s="34">
        <v>2</v>
      </c>
      <c r="D7673" s="34">
        <v>14</v>
      </c>
      <c r="E7673" s="34">
        <v>0.14285714285714285</v>
      </c>
      <c r="F7673" s="34">
        <v>1</v>
      </c>
    </row>
    <row r="7674" spans="1:6" x14ac:dyDescent="0.25">
      <c r="A7674" s="31" t="s">
        <v>4638</v>
      </c>
      <c r="B7674" s="31" t="s">
        <v>4638</v>
      </c>
      <c r="C7674" s="34">
        <v>2</v>
      </c>
      <c r="D7674" s="34">
        <v>14</v>
      </c>
      <c r="E7674" s="34">
        <v>0.14285714285714285</v>
      </c>
      <c r="F7674" s="34">
        <v>1</v>
      </c>
    </row>
    <row r="7675" spans="1:6" ht="30" x14ac:dyDescent="0.25">
      <c r="A7675" s="35" t="s">
        <v>4640</v>
      </c>
      <c r="B7675" s="35" t="s">
        <v>4640</v>
      </c>
      <c r="C7675" s="34">
        <v>2</v>
      </c>
      <c r="D7675" s="34">
        <v>14</v>
      </c>
      <c r="E7675" s="34">
        <v>0.14285714285714285</v>
      </c>
      <c r="F7675" s="34">
        <v>1</v>
      </c>
    </row>
    <row r="7676" spans="1:6" x14ac:dyDescent="0.25">
      <c r="A7676" s="35" t="s">
        <v>4642</v>
      </c>
      <c r="B7676" s="35" t="s">
        <v>4642</v>
      </c>
      <c r="C7676" s="34">
        <v>2</v>
      </c>
      <c r="D7676" s="34">
        <v>14</v>
      </c>
      <c r="E7676" s="34">
        <v>0.14285714285714285</v>
      </c>
      <c r="F7676" s="34">
        <v>1</v>
      </c>
    </row>
    <row r="7677" spans="1:6" x14ac:dyDescent="0.25">
      <c r="A7677" s="35" t="s">
        <v>4646</v>
      </c>
      <c r="B7677" s="35" t="s">
        <v>4646</v>
      </c>
      <c r="C7677" s="34">
        <v>2</v>
      </c>
      <c r="D7677" s="34">
        <v>14</v>
      </c>
      <c r="E7677" s="34">
        <v>0.14285714285714285</v>
      </c>
      <c r="F7677" s="34">
        <v>1</v>
      </c>
    </row>
    <row r="7678" spans="1:6" x14ac:dyDescent="0.25">
      <c r="A7678" s="35" t="s">
        <v>4647</v>
      </c>
      <c r="B7678" s="35" t="s">
        <v>4647</v>
      </c>
      <c r="C7678" s="34">
        <v>2</v>
      </c>
      <c r="D7678" s="34">
        <v>14</v>
      </c>
      <c r="E7678" s="34">
        <v>0.14285714285714285</v>
      </c>
      <c r="F7678" s="34">
        <v>1</v>
      </c>
    </row>
    <row r="7679" spans="1:6" x14ac:dyDescent="0.25">
      <c r="A7679" s="35" t="s">
        <v>4653</v>
      </c>
      <c r="B7679" s="35" t="s">
        <v>4653</v>
      </c>
      <c r="C7679" s="34">
        <v>2</v>
      </c>
      <c r="D7679" s="34">
        <v>14</v>
      </c>
      <c r="E7679" s="34">
        <v>0.14285714285714285</v>
      </c>
      <c r="F7679" s="34">
        <v>1</v>
      </c>
    </row>
    <row r="7680" spans="1:6" x14ac:dyDescent="0.25">
      <c r="A7680" s="35" t="s">
        <v>6611</v>
      </c>
      <c r="B7680" s="35" t="s">
        <v>6611</v>
      </c>
      <c r="C7680" s="34">
        <v>1</v>
      </c>
      <c r="D7680" s="34">
        <v>14</v>
      </c>
      <c r="E7680" s="34">
        <v>7.1428571428571425E-2</v>
      </c>
      <c r="F7680" s="34">
        <v>1</v>
      </c>
    </row>
    <row r="7681" spans="1:6" x14ac:dyDescent="0.25">
      <c r="A7681" s="35" t="s">
        <v>6612</v>
      </c>
      <c r="B7681" s="35" t="s">
        <v>6612</v>
      </c>
      <c r="C7681" s="34">
        <v>1</v>
      </c>
      <c r="D7681" s="34">
        <v>14</v>
      </c>
      <c r="E7681" s="34">
        <v>7.1428571428571425E-2</v>
      </c>
      <c r="F7681" s="34">
        <v>1</v>
      </c>
    </row>
    <row r="7682" spans="1:6" x14ac:dyDescent="0.25">
      <c r="A7682" s="35" t="s">
        <v>6613</v>
      </c>
      <c r="B7682" s="35" t="s">
        <v>6613</v>
      </c>
      <c r="C7682" s="34">
        <v>1</v>
      </c>
      <c r="D7682" s="34">
        <v>14</v>
      </c>
      <c r="E7682" s="34">
        <v>7.1428571428571425E-2</v>
      </c>
      <c r="F7682" s="34">
        <v>1</v>
      </c>
    </row>
    <row r="7683" spans="1:6" x14ac:dyDescent="0.25">
      <c r="A7683" s="35" t="s">
        <v>285</v>
      </c>
      <c r="B7683" s="35" t="s">
        <v>285</v>
      </c>
      <c r="C7683" s="34">
        <v>1</v>
      </c>
      <c r="D7683" s="34">
        <v>14</v>
      </c>
      <c r="E7683" s="34">
        <v>7.1428571428571425E-2</v>
      </c>
      <c r="F7683" s="34">
        <v>1</v>
      </c>
    </row>
    <row r="7684" spans="1:6" x14ac:dyDescent="0.25">
      <c r="A7684" s="35" t="s">
        <v>6616</v>
      </c>
      <c r="B7684" s="35" t="s">
        <v>6616</v>
      </c>
      <c r="C7684" s="34">
        <v>1</v>
      </c>
      <c r="D7684" s="34">
        <v>14</v>
      </c>
      <c r="E7684" s="34">
        <v>7.1428571428571425E-2</v>
      </c>
      <c r="F7684" s="34">
        <v>1</v>
      </c>
    </row>
    <row r="7685" spans="1:6" x14ac:dyDescent="0.25">
      <c r="A7685" s="35" t="s">
        <v>6617</v>
      </c>
      <c r="B7685" s="35" t="s">
        <v>6617</v>
      </c>
      <c r="C7685" s="34">
        <v>1</v>
      </c>
      <c r="D7685" s="34">
        <v>14</v>
      </c>
      <c r="E7685" s="34">
        <v>7.1428571428571425E-2</v>
      </c>
      <c r="F7685" s="34">
        <v>1</v>
      </c>
    </row>
    <row r="7686" spans="1:6" x14ac:dyDescent="0.25">
      <c r="A7686" s="35" t="s">
        <v>6618</v>
      </c>
      <c r="B7686" s="35" t="s">
        <v>6618</v>
      </c>
      <c r="C7686" s="34">
        <v>1</v>
      </c>
      <c r="D7686" s="34">
        <v>14</v>
      </c>
      <c r="E7686" s="34">
        <v>7.1428571428571425E-2</v>
      </c>
      <c r="F7686" s="34">
        <v>1</v>
      </c>
    </row>
    <row r="7687" spans="1:6" x14ac:dyDescent="0.25">
      <c r="A7687" s="35" t="s">
        <v>6620</v>
      </c>
      <c r="B7687" s="35" t="s">
        <v>6620</v>
      </c>
      <c r="C7687" s="34">
        <v>1</v>
      </c>
      <c r="D7687" s="34">
        <v>14</v>
      </c>
      <c r="E7687" s="34">
        <v>7.1428571428571425E-2</v>
      </c>
      <c r="F7687" s="34">
        <v>1</v>
      </c>
    </row>
    <row r="7688" spans="1:6" x14ac:dyDescent="0.25">
      <c r="A7688" s="35" t="s">
        <v>6622</v>
      </c>
      <c r="B7688" s="35" t="s">
        <v>6622</v>
      </c>
      <c r="C7688" s="34">
        <v>1</v>
      </c>
      <c r="D7688" s="34">
        <v>14</v>
      </c>
      <c r="E7688" s="34">
        <v>7.1428571428571425E-2</v>
      </c>
      <c r="F7688" s="34">
        <v>1</v>
      </c>
    </row>
    <row r="7689" spans="1:6" x14ac:dyDescent="0.25">
      <c r="A7689" s="35" t="s">
        <v>6623</v>
      </c>
      <c r="B7689" s="35" t="s">
        <v>6623</v>
      </c>
      <c r="C7689" s="34">
        <v>1</v>
      </c>
      <c r="D7689" s="34">
        <v>14</v>
      </c>
      <c r="E7689" s="34">
        <v>7.1428571428571425E-2</v>
      </c>
      <c r="F7689" s="34">
        <v>1</v>
      </c>
    </row>
    <row r="7690" spans="1:6" ht="30" x14ac:dyDescent="0.25">
      <c r="A7690" s="35" t="s">
        <v>6627</v>
      </c>
      <c r="B7690" s="35" t="s">
        <v>6627</v>
      </c>
      <c r="C7690" s="34">
        <v>1</v>
      </c>
      <c r="D7690" s="34">
        <v>14</v>
      </c>
      <c r="E7690" s="34">
        <v>7.1428571428571425E-2</v>
      </c>
      <c r="F7690" s="34">
        <v>1</v>
      </c>
    </row>
    <row r="7691" spans="1:6" x14ac:dyDescent="0.25">
      <c r="A7691" s="35" t="s">
        <v>6629</v>
      </c>
      <c r="B7691" s="35" t="s">
        <v>6629</v>
      </c>
      <c r="C7691" s="34">
        <v>1</v>
      </c>
      <c r="D7691" s="34">
        <v>14</v>
      </c>
      <c r="E7691" s="34">
        <v>7.1428571428571425E-2</v>
      </c>
      <c r="F7691" s="34">
        <v>1</v>
      </c>
    </row>
    <row r="7692" spans="1:6" x14ac:dyDescent="0.25">
      <c r="A7692" s="35" t="s">
        <v>6630</v>
      </c>
      <c r="B7692" s="35" t="s">
        <v>6630</v>
      </c>
      <c r="C7692" s="34">
        <v>1</v>
      </c>
      <c r="D7692" s="34">
        <v>14</v>
      </c>
      <c r="E7692" s="34">
        <v>7.1428571428571425E-2</v>
      </c>
      <c r="F7692" s="34">
        <v>1</v>
      </c>
    </row>
    <row r="7693" spans="1:6" x14ac:dyDescent="0.25">
      <c r="A7693" s="35" t="s">
        <v>6631</v>
      </c>
      <c r="B7693" s="35" t="s">
        <v>6631</v>
      </c>
      <c r="C7693" s="34">
        <v>1</v>
      </c>
      <c r="D7693" s="34">
        <v>14</v>
      </c>
      <c r="E7693" s="34">
        <v>7.1428571428571425E-2</v>
      </c>
      <c r="F7693" s="34">
        <v>1</v>
      </c>
    </row>
    <row r="7694" spans="1:6" x14ac:dyDescent="0.25">
      <c r="A7694" s="35" t="s">
        <v>95</v>
      </c>
      <c r="B7694" s="35" t="s">
        <v>95</v>
      </c>
      <c r="C7694" s="34">
        <v>1</v>
      </c>
      <c r="D7694" s="34">
        <v>14</v>
      </c>
      <c r="E7694" s="34">
        <v>7.1428571428571425E-2</v>
      </c>
      <c r="F7694" s="34">
        <v>1</v>
      </c>
    </row>
    <row r="7695" spans="1:6" x14ac:dyDescent="0.25">
      <c r="A7695" s="35" t="s">
        <v>6633</v>
      </c>
      <c r="B7695" s="35" t="s">
        <v>6633</v>
      </c>
      <c r="C7695" s="34">
        <v>1</v>
      </c>
      <c r="D7695" s="34">
        <v>14</v>
      </c>
      <c r="E7695" s="34">
        <v>7.1428571428571425E-2</v>
      </c>
      <c r="F7695" s="34">
        <v>1</v>
      </c>
    </row>
    <row r="7696" spans="1:6" x14ac:dyDescent="0.25">
      <c r="A7696" s="35" t="s">
        <v>6634</v>
      </c>
      <c r="B7696" s="35" t="s">
        <v>6634</v>
      </c>
      <c r="C7696" s="34">
        <v>1</v>
      </c>
      <c r="D7696" s="34">
        <v>14</v>
      </c>
      <c r="E7696" s="34">
        <v>7.1428571428571425E-2</v>
      </c>
      <c r="F7696" s="34">
        <v>1</v>
      </c>
    </row>
    <row r="7697" spans="1:6" x14ac:dyDescent="0.25">
      <c r="A7697" s="35" t="s">
        <v>6635</v>
      </c>
      <c r="B7697" s="35" t="s">
        <v>6635</v>
      </c>
      <c r="C7697" s="34">
        <v>1</v>
      </c>
      <c r="D7697" s="34">
        <v>14</v>
      </c>
      <c r="E7697" s="34">
        <v>7.1428571428571425E-2</v>
      </c>
      <c r="F7697" s="34">
        <v>1</v>
      </c>
    </row>
    <row r="7698" spans="1:6" x14ac:dyDescent="0.25">
      <c r="A7698" s="35" t="s">
        <v>6636</v>
      </c>
      <c r="B7698" s="35" t="s">
        <v>6636</v>
      </c>
      <c r="C7698" s="34">
        <v>1</v>
      </c>
      <c r="D7698" s="34">
        <v>14</v>
      </c>
      <c r="E7698" s="34">
        <v>7.1428571428571425E-2</v>
      </c>
      <c r="F7698" s="34">
        <v>1</v>
      </c>
    </row>
    <row r="7699" spans="1:6" x14ac:dyDescent="0.25">
      <c r="A7699" s="35" t="s">
        <v>6640</v>
      </c>
      <c r="B7699" s="35" t="s">
        <v>6640</v>
      </c>
      <c r="C7699" s="34">
        <v>1</v>
      </c>
      <c r="D7699" s="34">
        <v>14</v>
      </c>
      <c r="E7699" s="34">
        <v>7.1428571428571425E-2</v>
      </c>
      <c r="F7699" s="34">
        <v>1</v>
      </c>
    </row>
    <row r="7700" spans="1:6" x14ac:dyDescent="0.25">
      <c r="A7700" s="35" t="s">
        <v>6642</v>
      </c>
      <c r="B7700" s="35" t="s">
        <v>6642</v>
      </c>
      <c r="C7700" s="34">
        <v>1</v>
      </c>
      <c r="D7700" s="34">
        <v>14</v>
      </c>
      <c r="E7700" s="34">
        <v>7.1428571428571425E-2</v>
      </c>
      <c r="F7700" s="34">
        <v>1</v>
      </c>
    </row>
    <row r="7701" spans="1:6" ht="30" x14ac:dyDescent="0.25">
      <c r="A7701" s="35" t="s">
        <v>6643</v>
      </c>
      <c r="B7701" s="35" t="s">
        <v>6643</v>
      </c>
      <c r="C7701" s="34">
        <v>1</v>
      </c>
      <c r="D7701" s="34">
        <v>14</v>
      </c>
      <c r="E7701" s="34">
        <v>7.1428571428571425E-2</v>
      </c>
      <c r="F7701" s="34">
        <v>1</v>
      </c>
    </row>
    <row r="7702" spans="1:6" x14ac:dyDescent="0.25">
      <c r="A7702" s="35" t="s">
        <v>6646</v>
      </c>
      <c r="B7702" s="35" t="s">
        <v>6646</v>
      </c>
      <c r="C7702" s="34">
        <v>1</v>
      </c>
      <c r="D7702" s="34">
        <v>14</v>
      </c>
      <c r="E7702" s="34">
        <v>7.1428571428571425E-2</v>
      </c>
      <c r="F7702" s="34">
        <v>1</v>
      </c>
    </row>
    <row r="7703" spans="1:6" x14ac:dyDescent="0.25">
      <c r="A7703" s="35" t="s">
        <v>6647</v>
      </c>
      <c r="B7703" s="35" t="s">
        <v>6647</v>
      </c>
      <c r="C7703" s="34">
        <v>1</v>
      </c>
      <c r="D7703" s="34">
        <v>14</v>
      </c>
      <c r="E7703" s="34">
        <v>7.1428571428571425E-2</v>
      </c>
      <c r="F7703" s="34">
        <v>1</v>
      </c>
    </row>
    <row r="7704" spans="1:6" x14ac:dyDescent="0.25">
      <c r="A7704" s="35" t="s">
        <v>6650</v>
      </c>
      <c r="B7704" s="35" t="s">
        <v>6650</v>
      </c>
      <c r="C7704" s="34">
        <v>1</v>
      </c>
      <c r="D7704" s="34">
        <v>14</v>
      </c>
      <c r="E7704" s="34">
        <v>7.1428571428571425E-2</v>
      </c>
      <c r="F7704" s="34">
        <v>1</v>
      </c>
    </row>
    <row r="7705" spans="1:6" x14ac:dyDescent="0.25">
      <c r="A7705" s="35" t="s">
        <v>6653</v>
      </c>
      <c r="B7705" s="35" t="s">
        <v>6653</v>
      </c>
      <c r="C7705" s="34">
        <v>1</v>
      </c>
      <c r="D7705" s="34">
        <v>14</v>
      </c>
      <c r="E7705" s="34">
        <v>7.1428571428571425E-2</v>
      </c>
      <c r="F7705" s="34">
        <v>1</v>
      </c>
    </row>
    <row r="7706" spans="1:6" x14ac:dyDescent="0.25">
      <c r="A7706" s="35" t="s">
        <v>6655</v>
      </c>
      <c r="B7706" s="35" t="s">
        <v>6655</v>
      </c>
      <c r="C7706" s="34">
        <v>1</v>
      </c>
      <c r="D7706" s="34">
        <v>14</v>
      </c>
      <c r="E7706" s="34">
        <v>7.1428571428571425E-2</v>
      </c>
      <c r="F7706" s="34">
        <v>1</v>
      </c>
    </row>
    <row r="7707" spans="1:6" ht="30" x14ac:dyDescent="0.25">
      <c r="A7707" s="35" t="s">
        <v>6656</v>
      </c>
      <c r="B7707" s="35" t="s">
        <v>6656</v>
      </c>
      <c r="C7707" s="34">
        <v>1</v>
      </c>
      <c r="D7707" s="34">
        <v>14</v>
      </c>
      <c r="E7707" s="34">
        <v>7.1428571428571425E-2</v>
      </c>
      <c r="F7707" s="34">
        <v>1</v>
      </c>
    </row>
    <row r="7708" spans="1:6" x14ac:dyDescent="0.25">
      <c r="A7708" s="35" t="s">
        <v>6658</v>
      </c>
      <c r="B7708" s="35" t="s">
        <v>6658</v>
      </c>
      <c r="C7708" s="34">
        <v>1</v>
      </c>
      <c r="D7708" s="34">
        <v>14</v>
      </c>
      <c r="E7708" s="34">
        <v>7.1428571428571425E-2</v>
      </c>
      <c r="F7708" s="34">
        <v>1</v>
      </c>
    </row>
    <row r="7709" spans="1:6" x14ac:dyDescent="0.25">
      <c r="A7709" s="35" t="s">
        <v>6659</v>
      </c>
      <c r="B7709" s="35" t="s">
        <v>6659</v>
      </c>
      <c r="C7709" s="34">
        <v>1</v>
      </c>
      <c r="D7709" s="34">
        <v>14</v>
      </c>
      <c r="E7709" s="34">
        <v>7.1428571428571425E-2</v>
      </c>
      <c r="F7709" s="34">
        <v>1</v>
      </c>
    </row>
    <row r="7710" spans="1:6" ht="30" x14ac:dyDescent="0.25">
      <c r="A7710" s="35" t="s">
        <v>6664</v>
      </c>
      <c r="B7710" s="35" t="s">
        <v>6664</v>
      </c>
      <c r="C7710" s="34">
        <v>1</v>
      </c>
      <c r="D7710" s="34">
        <v>14</v>
      </c>
      <c r="E7710" s="34">
        <v>7.1428571428571425E-2</v>
      </c>
      <c r="F7710" s="34">
        <v>1</v>
      </c>
    </row>
    <row r="7711" spans="1:6" x14ac:dyDescent="0.25">
      <c r="A7711" s="35" t="s">
        <v>6665</v>
      </c>
      <c r="B7711" s="35" t="s">
        <v>6665</v>
      </c>
      <c r="C7711" s="34">
        <v>1</v>
      </c>
      <c r="D7711" s="34">
        <v>14</v>
      </c>
      <c r="E7711" s="34">
        <v>7.1428571428571425E-2</v>
      </c>
      <c r="F7711" s="34">
        <v>1</v>
      </c>
    </row>
    <row r="7712" spans="1:6" ht="30" x14ac:dyDescent="0.25">
      <c r="A7712" s="35" t="s">
        <v>6666</v>
      </c>
      <c r="B7712" s="35" t="s">
        <v>6666</v>
      </c>
      <c r="C7712" s="34">
        <v>1</v>
      </c>
      <c r="D7712" s="34">
        <v>14</v>
      </c>
      <c r="E7712" s="34">
        <v>7.1428571428571425E-2</v>
      </c>
      <c r="F7712" s="34">
        <v>1</v>
      </c>
    </row>
    <row r="7713" spans="1:6" x14ac:dyDescent="0.25">
      <c r="A7713" s="35" t="s">
        <v>6668</v>
      </c>
      <c r="B7713" s="35" t="s">
        <v>6668</v>
      </c>
      <c r="C7713" s="34">
        <v>1</v>
      </c>
      <c r="D7713" s="34">
        <v>14</v>
      </c>
      <c r="E7713" s="34">
        <v>7.1428571428571425E-2</v>
      </c>
      <c r="F7713" s="34">
        <v>1</v>
      </c>
    </row>
    <row r="7714" spans="1:6" x14ac:dyDescent="0.25">
      <c r="A7714" s="35" t="s">
        <v>6669</v>
      </c>
      <c r="B7714" s="35" t="s">
        <v>6669</v>
      </c>
      <c r="C7714" s="34">
        <v>1</v>
      </c>
      <c r="D7714" s="34">
        <v>14</v>
      </c>
      <c r="E7714" s="34">
        <v>7.1428571428571425E-2</v>
      </c>
      <c r="F7714" s="34">
        <v>1</v>
      </c>
    </row>
    <row r="7715" spans="1:6" x14ac:dyDescent="0.25">
      <c r="A7715" s="35" t="s">
        <v>6672</v>
      </c>
      <c r="B7715" s="35" t="s">
        <v>6672</v>
      </c>
      <c r="C7715" s="34">
        <v>1</v>
      </c>
      <c r="D7715" s="34">
        <v>14</v>
      </c>
      <c r="E7715" s="34">
        <v>7.1428571428571425E-2</v>
      </c>
      <c r="F7715" s="34">
        <v>1</v>
      </c>
    </row>
    <row r="7716" spans="1:6" x14ac:dyDescent="0.25">
      <c r="A7716" s="35" t="s">
        <v>6673</v>
      </c>
      <c r="B7716" s="35" t="s">
        <v>6673</v>
      </c>
      <c r="C7716" s="34">
        <v>1</v>
      </c>
      <c r="D7716" s="34">
        <v>14</v>
      </c>
      <c r="E7716" s="34">
        <v>7.1428571428571425E-2</v>
      </c>
      <c r="F7716" s="34">
        <v>1</v>
      </c>
    </row>
    <row r="7717" spans="1:6" x14ac:dyDescent="0.25">
      <c r="A7717" s="35" t="s">
        <v>6675</v>
      </c>
      <c r="B7717" s="35" t="s">
        <v>6675</v>
      </c>
      <c r="C7717" s="34">
        <v>1</v>
      </c>
      <c r="D7717" s="34">
        <v>14</v>
      </c>
      <c r="E7717" s="34">
        <v>7.1428571428571425E-2</v>
      </c>
      <c r="F7717" s="34">
        <v>1</v>
      </c>
    </row>
    <row r="7718" spans="1:6" x14ac:dyDescent="0.25">
      <c r="A7718" s="35" t="s">
        <v>6677</v>
      </c>
      <c r="B7718" s="35" t="s">
        <v>6677</v>
      </c>
      <c r="C7718" s="34">
        <v>1</v>
      </c>
      <c r="D7718" s="34">
        <v>14</v>
      </c>
      <c r="E7718" s="34">
        <v>7.1428571428571425E-2</v>
      </c>
      <c r="F7718" s="34">
        <v>1</v>
      </c>
    </row>
    <row r="7719" spans="1:6" x14ac:dyDescent="0.25">
      <c r="A7719" s="34" t="s">
        <v>6680</v>
      </c>
      <c r="B7719" s="34" t="s">
        <v>6680</v>
      </c>
      <c r="C7719" s="34">
        <v>1</v>
      </c>
      <c r="D7719" s="34">
        <v>14</v>
      </c>
      <c r="E7719" s="34">
        <v>7.1428571428571425E-2</v>
      </c>
      <c r="F7719" s="34">
        <v>1</v>
      </c>
    </row>
    <row r="7720" spans="1:6" x14ac:dyDescent="0.25">
      <c r="A7720" s="34" t="s">
        <v>6681</v>
      </c>
      <c r="B7720" s="34" t="s">
        <v>6681</v>
      </c>
      <c r="C7720" s="34">
        <v>1</v>
      </c>
      <c r="D7720" s="34">
        <v>14</v>
      </c>
      <c r="E7720" s="34">
        <v>7.1428571428571425E-2</v>
      </c>
      <c r="F7720" s="34">
        <v>1</v>
      </c>
    </row>
    <row r="7721" spans="1:6" x14ac:dyDescent="0.25">
      <c r="A7721" s="34" t="s">
        <v>6682</v>
      </c>
      <c r="B7721" s="34" t="s">
        <v>6682</v>
      </c>
      <c r="C7721" s="34">
        <v>1</v>
      </c>
      <c r="D7721" s="34">
        <v>14</v>
      </c>
      <c r="E7721" s="34">
        <v>7.1428571428571425E-2</v>
      </c>
      <c r="F7721" s="34">
        <v>1</v>
      </c>
    </row>
    <row r="7722" spans="1:6" x14ac:dyDescent="0.25">
      <c r="A7722" s="34" t="s">
        <v>6683</v>
      </c>
      <c r="B7722" s="34" t="s">
        <v>6683</v>
      </c>
      <c r="C7722" s="34">
        <v>1</v>
      </c>
      <c r="D7722" s="34">
        <v>14</v>
      </c>
      <c r="E7722" s="34">
        <v>7.1428571428571425E-2</v>
      </c>
      <c r="F7722" s="34">
        <v>1</v>
      </c>
    </row>
    <row r="7723" spans="1:6" x14ac:dyDescent="0.25">
      <c r="A7723" s="35" t="s">
        <v>6685</v>
      </c>
      <c r="B7723" s="35" t="s">
        <v>6685</v>
      </c>
      <c r="C7723" s="34">
        <v>1</v>
      </c>
      <c r="D7723" s="34">
        <v>14</v>
      </c>
      <c r="E7723" s="34">
        <v>7.1428571428571425E-2</v>
      </c>
      <c r="F7723" s="34">
        <v>1</v>
      </c>
    </row>
    <row r="7724" spans="1:6" x14ac:dyDescent="0.25">
      <c r="A7724" s="35" t="s">
        <v>6686</v>
      </c>
      <c r="B7724" s="35" t="s">
        <v>6686</v>
      </c>
      <c r="C7724" s="34">
        <v>1</v>
      </c>
      <c r="D7724" s="34">
        <v>14</v>
      </c>
      <c r="E7724" s="34">
        <v>7.1428571428571425E-2</v>
      </c>
      <c r="F7724" s="34">
        <v>1</v>
      </c>
    </row>
    <row r="7725" spans="1:6" x14ac:dyDescent="0.25">
      <c r="A7725" s="35" t="s">
        <v>6687</v>
      </c>
      <c r="B7725" s="35" t="s">
        <v>6687</v>
      </c>
      <c r="C7725" s="34">
        <v>1</v>
      </c>
      <c r="D7725" s="34">
        <v>14</v>
      </c>
      <c r="E7725" s="34">
        <v>7.1428571428571425E-2</v>
      </c>
      <c r="F7725" s="34">
        <v>1</v>
      </c>
    </row>
    <row r="7726" spans="1:6" x14ac:dyDescent="0.25">
      <c r="A7726" s="35" t="s">
        <v>189</v>
      </c>
      <c r="B7726" s="35" t="s">
        <v>189</v>
      </c>
      <c r="C7726" s="34">
        <v>1</v>
      </c>
      <c r="D7726" s="34">
        <v>14</v>
      </c>
      <c r="E7726" s="34">
        <v>7.1428571428571425E-2</v>
      </c>
      <c r="F7726" s="34">
        <v>1</v>
      </c>
    </row>
    <row r="7727" spans="1:6" x14ac:dyDescent="0.25">
      <c r="A7727" s="35" t="s">
        <v>6689</v>
      </c>
      <c r="B7727" s="35" t="s">
        <v>6689</v>
      </c>
      <c r="C7727" s="34">
        <v>1</v>
      </c>
      <c r="D7727" s="34">
        <v>14</v>
      </c>
      <c r="E7727" s="34">
        <v>7.1428571428571425E-2</v>
      </c>
      <c r="F7727" s="34">
        <v>1</v>
      </c>
    </row>
    <row r="7728" spans="1:6" x14ac:dyDescent="0.25">
      <c r="A7728" s="35" t="s">
        <v>6690</v>
      </c>
      <c r="B7728" s="35" t="s">
        <v>6690</v>
      </c>
      <c r="C7728" s="34">
        <v>1</v>
      </c>
      <c r="D7728" s="34">
        <v>14</v>
      </c>
      <c r="E7728" s="34">
        <v>7.1428571428571425E-2</v>
      </c>
      <c r="F7728" s="34">
        <v>1</v>
      </c>
    </row>
    <row r="7729" spans="1:6" x14ac:dyDescent="0.25">
      <c r="A7729" s="35" t="s">
        <v>6691</v>
      </c>
      <c r="B7729" s="35" t="s">
        <v>6691</v>
      </c>
      <c r="C7729" s="34">
        <v>1</v>
      </c>
      <c r="D7729" s="34">
        <v>14</v>
      </c>
      <c r="E7729" s="34">
        <v>7.1428571428571425E-2</v>
      </c>
      <c r="F7729" s="34">
        <v>1</v>
      </c>
    </row>
    <row r="7730" spans="1:6" x14ac:dyDescent="0.25">
      <c r="A7730" s="35" t="s">
        <v>6693</v>
      </c>
      <c r="B7730" s="35" t="s">
        <v>6693</v>
      </c>
      <c r="C7730" s="34">
        <v>1</v>
      </c>
      <c r="D7730" s="34">
        <v>14</v>
      </c>
      <c r="E7730" s="34">
        <v>7.1428571428571425E-2</v>
      </c>
      <c r="F7730" s="34">
        <v>1</v>
      </c>
    </row>
    <row r="7731" spans="1:6" x14ac:dyDescent="0.25">
      <c r="A7731" s="35" t="s">
        <v>402</v>
      </c>
      <c r="B7731" s="35" t="s">
        <v>402</v>
      </c>
      <c r="C7731" s="34">
        <v>1</v>
      </c>
      <c r="D7731" s="34">
        <v>14</v>
      </c>
      <c r="E7731" s="34">
        <v>7.1428571428571425E-2</v>
      </c>
      <c r="F7731" s="34">
        <v>1</v>
      </c>
    </row>
    <row r="7732" spans="1:6" x14ac:dyDescent="0.25">
      <c r="A7732" s="35" t="s">
        <v>6695</v>
      </c>
      <c r="B7732" s="35" t="s">
        <v>6695</v>
      </c>
      <c r="C7732" s="34">
        <v>1</v>
      </c>
      <c r="D7732" s="34">
        <v>14</v>
      </c>
      <c r="E7732" s="34">
        <v>7.1428571428571425E-2</v>
      </c>
      <c r="F7732" s="34">
        <v>1</v>
      </c>
    </row>
    <row r="7733" spans="1:6" x14ac:dyDescent="0.25">
      <c r="A7733" s="35" t="s">
        <v>6697</v>
      </c>
      <c r="B7733" s="35" t="s">
        <v>6697</v>
      </c>
      <c r="C7733" s="34">
        <v>1</v>
      </c>
      <c r="D7733" s="34">
        <v>14</v>
      </c>
      <c r="E7733" s="34">
        <v>7.1428571428571425E-2</v>
      </c>
      <c r="F7733" s="34">
        <v>1</v>
      </c>
    </row>
    <row r="7734" spans="1:6" x14ac:dyDescent="0.25">
      <c r="A7734" s="35" t="s">
        <v>6698</v>
      </c>
      <c r="B7734" s="35" t="s">
        <v>6698</v>
      </c>
      <c r="C7734" s="34">
        <v>1</v>
      </c>
      <c r="D7734" s="34">
        <v>14</v>
      </c>
      <c r="E7734" s="34">
        <v>7.1428571428571425E-2</v>
      </c>
      <c r="F7734" s="34">
        <v>1</v>
      </c>
    </row>
    <row r="7735" spans="1:6" ht="30" x14ac:dyDescent="0.25">
      <c r="A7735" s="35" t="s">
        <v>6699</v>
      </c>
      <c r="B7735" s="35" t="s">
        <v>6699</v>
      </c>
      <c r="C7735" s="34">
        <v>1</v>
      </c>
      <c r="D7735" s="34">
        <v>14</v>
      </c>
      <c r="E7735" s="34">
        <v>7.1428571428571425E-2</v>
      </c>
      <c r="F7735" s="34">
        <v>1</v>
      </c>
    </row>
    <row r="7736" spans="1:6" x14ac:dyDescent="0.25">
      <c r="A7736" s="35" t="s">
        <v>2945</v>
      </c>
      <c r="B7736" s="35" t="s">
        <v>2945</v>
      </c>
      <c r="C7736" s="34">
        <v>5</v>
      </c>
      <c r="D7736" s="34">
        <v>13</v>
      </c>
      <c r="E7736" s="34">
        <v>0.38461538461538464</v>
      </c>
      <c r="F7736" s="34">
        <v>1</v>
      </c>
    </row>
    <row r="7737" spans="1:6" x14ac:dyDescent="0.25">
      <c r="A7737" s="35" t="s">
        <v>2946</v>
      </c>
      <c r="B7737" s="35" t="s">
        <v>2946</v>
      </c>
      <c r="C7737" s="34">
        <v>5</v>
      </c>
      <c r="D7737" s="34">
        <v>13</v>
      </c>
      <c r="E7737" s="34">
        <v>0.38461538461538464</v>
      </c>
      <c r="F7737" s="34">
        <v>1</v>
      </c>
    </row>
    <row r="7738" spans="1:6" x14ac:dyDescent="0.25">
      <c r="A7738" s="35" t="s">
        <v>2947</v>
      </c>
      <c r="B7738" s="35" t="s">
        <v>2947</v>
      </c>
      <c r="C7738" s="34">
        <v>5</v>
      </c>
      <c r="D7738" s="34">
        <v>13</v>
      </c>
      <c r="E7738" s="34">
        <v>0.38461538461538464</v>
      </c>
      <c r="F7738" s="34">
        <v>1</v>
      </c>
    </row>
    <row r="7739" spans="1:6" x14ac:dyDescent="0.25">
      <c r="A7739" s="35" t="s">
        <v>2948</v>
      </c>
      <c r="B7739" s="35" t="s">
        <v>2948</v>
      </c>
      <c r="C7739" s="34">
        <v>5</v>
      </c>
      <c r="D7739" s="34">
        <v>13</v>
      </c>
      <c r="E7739" s="34">
        <v>0.38461538461538464</v>
      </c>
      <c r="F7739" s="34">
        <v>1</v>
      </c>
    </row>
    <row r="7740" spans="1:6" ht="30" x14ac:dyDescent="0.25">
      <c r="A7740" s="35" t="s">
        <v>2949</v>
      </c>
      <c r="B7740" s="35" t="s">
        <v>2949</v>
      </c>
      <c r="C7740" s="34">
        <v>5</v>
      </c>
      <c r="D7740" s="34">
        <v>13</v>
      </c>
      <c r="E7740" s="34">
        <v>0.38461538461538464</v>
      </c>
      <c r="F7740" s="34">
        <v>1</v>
      </c>
    </row>
    <row r="7741" spans="1:6" x14ac:dyDescent="0.25">
      <c r="A7741" s="35" t="s">
        <v>2950</v>
      </c>
      <c r="B7741" s="35" t="s">
        <v>2950</v>
      </c>
      <c r="C7741" s="34">
        <v>5</v>
      </c>
      <c r="D7741" s="34">
        <v>13</v>
      </c>
      <c r="E7741" s="34">
        <v>0.38461538461538464</v>
      </c>
      <c r="F7741" s="34">
        <v>1</v>
      </c>
    </row>
    <row r="7742" spans="1:6" ht="30" x14ac:dyDescent="0.25">
      <c r="A7742" s="35" t="s">
        <v>2951</v>
      </c>
      <c r="B7742" s="35" t="s">
        <v>2951</v>
      </c>
      <c r="C7742" s="34">
        <v>5</v>
      </c>
      <c r="D7742" s="34">
        <v>13</v>
      </c>
      <c r="E7742" s="34">
        <v>0.38461538461538464</v>
      </c>
      <c r="F7742" s="34">
        <v>1</v>
      </c>
    </row>
    <row r="7743" spans="1:6" x14ac:dyDescent="0.25">
      <c r="A7743" s="35" t="s">
        <v>2952</v>
      </c>
      <c r="B7743" s="35" t="s">
        <v>2952</v>
      </c>
      <c r="C7743" s="34">
        <v>5</v>
      </c>
      <c r="D7743" s="34">
        <v>13</v>
      </c>
      <c r="E7743" s="34">
        <v>0.38461538461538464</v>
      </c>
      <c r="F7743" s="34">
        <v>1</v>
      </c>
    </row>
    <row r="7744" spans="1:6" x14ac:dyDescent="0.25">
      <c r="A7744" s="35" t="s">
        <v>2953</v>
      </c>
      <c r="B7744" s="35" t="s">
        <v>2953</v>
      </c>
      <c r="C7744" s="34">
        <v>5</v>
      </c>
      <c r="D7744" s="34">
        <v>13</v>
      </c>
      <c r="E7744" s="34">
        <v>0.38461538461538464</v>
      </c>
      <c r="F7744" s="34">
        <v>1</v>
      </c>
    </row>
    <row r="7745" spans="1:6" x14ac:dyDescent="0.25">
      <c r="A7745" s="35" t="s">
        <v>2954</v>
      </c>
      <c r="B7745" s="35" t="s">
        <v>2954</v>
      </c>
      <c r="C7745" s="34">
        <v>5</v>
      </c>
      <c r="D7745" s="34">
        <v>13</v>
      </c>
      <c r="E7745" s="34">
        <v>0.38461538461538464</v>
      </c>
      <c r="F7745" s="34">
        <v>1</v>
      </c>
    </row>
    <row r="7746" spans="1:6" x14ac:dyDescent="0.25">
      <c r="A7746" s="35" t="s">
        <v>2955</v>
      </c>
      <c r="B7746" s="35" t="s">
        <v>2955</v>
      </c>
      <c r="C7746" s="34">
        <v>5</v>
      </c>
      <c r="D7746" s="34">
        <v>13</v>
      </c>
      <c r="E7746" s="34">
        <v>0.38461538461538464</v>
      </c>
      <c r="F7746" s="34">
        <v>1</v>
      </c>
    </row>
    <row r="7747" spans="1:6" x14ac:dyDescent="0.25">
      <c r="A7747" s="35" t="s">
        <v>3215</v>
      </c>
      <c r="B7747" s="35" t="s">
        <v>3215</v>
      </c>
      <c r="C7747" s="34">
        <v>4</v>
      </c>
      <c r="D7747" s="34">
        <v>13</v>
      </c>
      <c r="E7747" s="34">
        <v>0.30769230769230771</v>
      </c>
      <c r="F7747" s="34">
        <v>1</v>
      </c>
    </row>
    <row r="7748" spans="1:6" x14ac:dyDescent="0.25">
      <c r="A7748" s="35" t="s">
        <v>3216</v>
      </c>
      <c r="B7748" s="35" t="s">
        <v>3216</v>
      </c>
      <c r="C7748" s="34">
        <v>4</v>
      </c>
      <c r="D7748" s="34">
        <v>13</v>
      </c>
      <c r="E7748" s="34">
        <v>0.30769230769230771</v>
      </c>
      <c r="F7748" s="34">
        <v>1</v>
      </c>
    </row>
    <row r="7749" spans="1:6" ht="30" x14ac:dyDescent="0.25">
      <c r="A7749" s="35" t="s">
        <v>3217</v>
      </c>
      <c r="B7749" s="35" t="s">
        <v>3217</v>
      </c>
      <c r="C7749" s="34">
        <v>4</v>
      </c>
      <c r="D7749" s="34">
        <v>13</v>
      </c>
      <c r="E7749" s="34">
        <v>0.30769230769230771</v>
      </c>
      <c r="F7749" s="34">
        <v>1</v>
      </c>
    </row>
    <row r="7750" spans="1:6" ht="30" x14ac:dyDescent="0.25">
      <c r="A7750" s="35" t="s">
        <v>3219</v>
      </c>
      <c r="B7750" s="35" t="s">
        <v>3219</v>
      </c>
      <c r="C7750" s="34">
        <v>4</v>
      </c>
      <c r="D7750" s="34">
        <v>13</v>
      </c>
      <c r="E7750" s="34">
        <v>0.30769230769230771</v>
      </c>
      <c r="F7750" s="34">
        <v>1</v>
      </c>
    </row>
    <row r="7751" spans="1:6" x14ac:dyDescent="0.25">
      <c r="A7751" s="35" t="s">
        <v>3220</v>
      </c>
      <c r="B7751" s="35" t="s">
        <v>3220</v>
      </c>
      <c r="C7751" s="34">
        <v>4</v>
      </c>
      <c r="D7751" s="34">
        <v>13</v>
      </c>
      <c r="E7751" s="34">
        <v>0.30769230769230771</v>
      </c>
      <c r="F7751" s="34">
        <v>1</v>
      </c>
    </row>
    <row r="7752" spans="1:6" x14ac:dyDescent="0.25">
      <c r="A7752" s="34" t="s">
        <v>3221</v>
      </c>
      <c r="B7752" s="34" t="s">
        <v>3221</v>
      </c>
      <c r="C7752" s="34">
        <v>4</v>
      </c>
      <c r="D7752" s="34">
        <v>13</v>
      </c>
      <c r="E7752" s="34">
        <v>0.30769230769230771</v>
      </c>
      <c r="F7752" s="34">
        <v>1</v>
      </c>
    </row>
    <row r="7753" spans="1:6" x14ac:dyDescent="0.25">
      <c r="A7753" s="34" t="s">
        <v>3222</v>
      </c>
      <c r="B7753" s="34" t="s">
        <v>3222</v>
      </c>
      <c r="C7753" s="34">
        <v>4</v>
      </c>
      <c r="D7753" s="34">
        <v>13</v>
      </c>
      <c r="E7753" s="34">
        <v>0.30769230769230771</v>
      </c>
      <c r="F7753" s="34">
        <v>1</v>
      </c>
    </row>
    <row r="7754" spans="1:6" x14ac:dyDescent="0.25">
      <c r="A7754" s="35" t="s">
        <v>3224</v>
      </c>
      <c r="B7754" s="35" t="s">
        <v>3224</v>
      </c>
      <c r="C7754" s="34">
        <v>4</v>
      </c>
      <c r="D7754" s="34">
        <v>13</v>
      </c>
      <c r="E7754" s="34">
        <v>0.30769230769230771</v>
      </c>
      <c r="F7754" s="34">
        <v>1</v>
      </c>
    </row>
    <row r="7755" spans="1:6" ht="30" x14ac:dyDescent="0.25">
      <c r="A7755" s="35" t="s">
        <v>3225</v>
      </c>
      <c r="B7755" s="35" t="s">
        <v>3225</v>
      </c>
      <c r="C7755" s="34">
        <v>4</v>
      </c>
      <c r="D7755" s="34">
        <v>13</v>
      </c>
      <c r="E7755" s="34">
        <v>0.30769230769230771</v>
      </c>
      <c r="F7755" s="34">
        <v>1</v>
      </c>
    </row>
    <row r="7756" spans="1:6" x14ac:dyDescent="0.25">
      <c r="A7756" s="35" t="s">
        <v>3614</v>
      </c>
      <c r="B7756" s="35" t="s">
        <v>3614</v>
      </c>
      <c r="C7756" s="34">
        <v>3</v>
      </c>
      <c r="D7756" s="34">
        <v>13</v>
      </c>
      <c r="E7756" s="34">
        <v>0.23076923076923078</v>
      </c>
      <c r="F7756" s="34">
        <v>1</v>
      </c>
    </row>
    <row r="7757" spans="1:6" x14ac:dyDescent="0.25">
      <c r="A7757" s="35" t="s">
        <v>3615</v>
      </c>
      <c r="B7757" s="35" t="s">
        <v>3615</v>
      </c>
      <c r="C7757" s="34">
        <v>3</v>
      </c>
      <c r="D7757" s="34">
        <v>13</v>
      </c>
      <c r="E7757" s="34">
        <v>0.23076923076923078</v>
      </c>
      <c r="F7757" s="34">
        <v>1</v>
      </c>
    </row>
    <row r="7758" spans="1:6" x14ac:dyDescent="0.25">
      <c r="A7758" s="35" t="s">
        <v>3616</v>
      </c>
      <c r="B7758" s="35" t="s">
        <v>3616</v>
      </c>
      <c r="C7758" s="34">
        <v>3</v>
      </c>
      <c r="D7758" s="34">
        <v>13</v>
      </c>
      <c r="E7758" s="34">
        <v>0.23076923076923078</v>
      </c>
      <c r="F7758" s="34">
        <v>1</v>
      </c>
    </row>
    <row r="7759" spans="1:6" ht="30" x14ac:dyDescent="0.25">
      <c r="A7759" s="35" t="s">
        <v>3621</v>
      </c>
      <c r="B7759" s="35" t="s">
        <v>3621</v>
      </c>
      <c r="C7759" s="34">
        <v>3</v>
      </c>
      <c r="D7759" s="34">
        <v>13</v>
      </c>
      <c r="E7759" s="34">
        <v>0.23076923076923078</v>
      </c>
      <c r="F7759" s="34">
        <v>1</v>
      </c>
    </row>
    <row r="7760" spans="1:6" x14ac:dyDescent="0.25">
      <c r="A7760" s="35" t="s">
        <v>3622</v>
      </c>
      <c r="B7760" s="35" t="s">
        <v>3622</v>
      </c>
      <c r="C7760" s="34">
        <v>3</v>
      </c>
      <c r="D7760" s="34">
        <v>13</v>
      </c>
      <c r="E7760" s="34">
        <v>0.23076923076923078</v>
      </c>
      <c r="F7760" s="34">
        <v>1</v>
      </c>
    </row>
    <row r="7761" spans="1:6" ht="30" x14ac:dyDescent="0.25">
      <c r="A7761" s="35" t="s">
        <v>3624</v>
      </c>
      <c r="B7761" s="35" t="s">
        <v>3624</v>
      </c>
      <c r="C7761" s="34">
        <v>3</v>
      </c>
      <c r="D7761" s="34">
        <v>13</v>
      </c>
      <c r="E7761" s="34">
        <v>0.23076923076923078</v>
      </c>
      <c r="F7761" s="34">
        <v>1</v>
      </c>
    </row>
    <row r="7762" spans="1:6" x14ac:dyDescent="0.25">
      <c r="A7762" s="35" t="s">
        <v>3625</v>
      </c>
      <c r="B7762" s="35" t="s">
        <v>3625</v>
      </c>
      <c r="C7762" s="34">
        <v>3</v>
      </c>
      <c r="D7762" s="34">
        <v>13</v>
      </c>
      <c r="E7762" s="34">
        <v>0.23076923076923078</v>
      </c>
      <c r="F7762" s="34">
        <v>1</v>
      </c>
    </row>
    <row r="7763" spans="1:6" x14ac:dyDescent="0.25">
      <c r="A7763" s="35" t="s">
        <v>3626</v>
      </c>
      <c r="B7763" s="35" t="s">
        <v>3626</v>
      </c>
      <c r="C7763" s="34">
        <v>3</v>
      </c>
      <c r="D7763" s="34">
        <v>13</v>
      </c>
      <c r="E7763" s="34">
        <v>0.23076923076923078</v>
      </c>
      <c r="F7763" s="34">
        <v>1</v>
      </c>
    </row>
    <row r="7764" spans="1:6" x14ac:dyDescent="0.25">
      <c r="A7764" s="35" t="s">
        <v>3627</v>
      </c>
      <c r="B7764" s="35" t="s">
        <v>3627</v>
      </c>
      <c r="C7764" s="34">
        <v>3</v>
      </c>
      <c r="D7764" s="34">
        <v>13</v>
      </c>
      <c r="E7764" s="34">
        <v>0.23076923076923078</v>
      </c>
      <c r="F7764" s="34">
        <v>1</v>
      </c>
    </row>
    <row r="7765" spans="1:6" x14ac:dyDescent="0.25">
      <c r="A7765" s="35" t="s">
        <v>3628</v>
      </c>
      <c r="B7765" s="35" t="s">
        <v>3628</v>
      </c>
      <c r="C7765" s="34">
        <v>3</v>
      </c>
      <c r="D7765" s="34">
        <v>13</v>
      </c>
      <c r="E7765" s="34">
        <v>0.23076923076923078</v>
      </c>
      <c r="F7765" s="34">
        <v>1</v>
      </c>
    </row>
    <row r="7766" spans="1:6" x14ac:dyDescent="0.25">
      <c r="A7766" s="35" t="s">
        <v>3629</v>
      </c>
      <c r="B7766" s="35" t="s">
        <v>3629</v>
      </c>
      <c r="C7766" s="34">
        <v>3</v>
      </c>
      <c r="D7766" s="34">
        <v>13</v>
      </c>
      <c r="E7766" s="34">
        <v>0.23076923076923078</v>
      </c>
      <c r="F7766" s="34">
        <v>1</v>
      </c>
    </row>
    <row r="7767" spans="1:6" x14ac:dyDescent="0.25">
      <c r="A7767" s="35" t="s">
        <v>3630</v>
      </c>
      <c r="B7767" s="35" t="s">
        <v>3630</v>
      </c>
      <c r="C7767" s="34">
        <v>3</v>
      </c>
      <c r="D7767" s="34">
        <v>13</v>
      </c>
      <c r="E7767" s="34">
        <v>0.23076923076923078</v>
      </c>
      <c r="F7767" s="34">
        <v>1</v>
      </c>
    </row>
    <row r="7768" spans="1:6" x14ac:dyDescent="0.25">
      <c r="A7768" s="35" t="s">
        <v>3631</v>
      </c>
      <c r="B7768" s="35" t="s">
        <v>3631</v>
      </c>
      <c r="C7768" s="34">
        <v>3</v>
      </c>
      <c r="D7768" s="34">
        <v>13</v>
      </c>
      <c r="E7768" s="34">
        <v>0.23076923076923078</v>
      </c>
      <c r="F7768" s="34">
        <v>1</v>
      </c>
    </row>
    <row r="7769" spans="1:6" x14ac:dyDescent="0.25">
      <c r="A7769" s="35" t="s">
        <v>3632</v>
      </c>
      <c r="B7769" s="35" t="s">
        <v>3632</v>
      </c>
      <c r="C7769" s="34">
        <v>3</v>
      </c>
      <c r="D7769" s="34">
        <v>13</v>
      </c>
      <c r="E7769" s="34">
        <v>0.23076923076923078</v>
      </c>
      <c r="F7769" s="34">
        <v>1</v>
      </c>
    </row>
    <row r="7770" spans="1:6" x14ac:dyDescent="0.25">
      <c r="A7770" s="35" t="s">
        <v>3633</v>
      </c>
      <c r="B7770" s="35" t="s">
        <v>3633</v>
      </c>
      <c r="C7770" s="34">
        <v>3</v>
      </c>
      <c r="D7770" s="34">
        <v>13</v>
      </c>
      <c r="E7770" s="34">
        <v>0.23076923076923078</v>
      </c>
      <c r="F7770" s="34">
        <v>1</v>
      </c>
    </row>
    <row r="7771" spans="1:6" x14ac:dyDescent="0.25">
      <c r="A7771" s="35" t="s">
        <v>4378</v>
      </c>
      <c r="B7771" s="35" t="s">
        <v>4378</v>
      </c>
      <c r="C7771" s="34">
        <v>2</v>
      </c>
      <c r="D7771" s="34">
        <v>13</v>
      </c>
      <c r="E7771" s="34">
        <v>0.15384615384615385</v>
      </c>
      <c r="F7771" s="34">
        <v>1</v>
      </c>
    </row>
    <row r="7772" spans="1:6" x14ac:dyDescent="0.25">
      <c r="A7772" s="35" t="s">
        <v>4381</v>
      </c>
      <c r="B7772" s="35" t="s">
        <v>4381</v>
      </c>
      <c r="C7772" s="34">
        <v>2</v>
      </c>
      <c r="D7772" s="34">
        <v>13</v>
      </c>
      <c r="E7772" s="34">
        <v>0.15384615384615385</v>
      </c>
      <c r="F7772" s="34">
        <v>1</v>
      </c>
    </row>
    <row r="7773" spans="1:6" x14ac:dyDescent="0.25">
      <c r="A7773" s="35" t="s">
        <v>4382</v>
      </c>
      <c r="B7773" s="35" t="s">
        <v>4382</v>
      </c>
      <c r="C7773" s="34">
        <v>2</v>
      </c>
      <c r="D7773" s="34">
        <v>13</v>
      </c>
      <c r="E7773" s="34">
        <v>0.15384615384615385</v>
      </c>
      <c r="F7773" s="34">
        <v>1</v>
      </c>
    </row>
    <row r="7774" spans="1:6" x14ac:dyDescent="0.25">
      <c r="A7774" s="35" t="s">
        <v>4383</v>
      </c>
      <c r="B7774" s="35" t="s">
        <v>4383</v>
      </c>
      <c r="C7774" s="34">
        <v>2</v>
      </c>
      <c r="D7774" s="34">
        <v>13</v>
      </c>
      <c r="E7774" s="34">
        <v>0.15384615384615385</v>
      </c>
      <c r="F7774" s="34">
        <v>1</v>
      </c>
    </row>
    <row r="7775" spans="1:6" x14ac:dyDescent="0.25">
      <c r="A7775" s="35" t="s">
        <v>4384</v>
      </c>
      <c r="B7775" s="35" t="s">
        <v>4384</v>
      </c>
      <c r="C7775" s="34">
        <v>2</v>
      </c>
      <c r="D7775" s="34">
        <v>13</v>
      </c>
      <c r="E7775" s="34">
        <v>0.15384615384615385</v>
      </c>
      <c r="F7775" s="34">
        <v>1</v>
      </c>
    </row>
    <row r="7776" spans="1:6" x14ac:dyDescent="0.25">
      <c r="A7776" s="35" t="s">
        <v>4386</v>
      </c>
      <c r="B7776" s="35" t="s">
        <v>4386</v>
      </c>
      <c r="C7776" s="34">
        <v>2</v>
      </c>
      <c r="D7776" s="34">
        <v>13</v>
      </c>
      <c r="E7776" s="34">
        <v>0.15384615384615385</v>
      </c>
      <c r="F7776" s="34">
        <v>1</v>
      </c>
    </row>
    <row r="7777" spans="1:6" x14ac:dyDescent="0.25">
      <c r="A7777" s="35" t="s">
        <v>4387</v>
      </c>
      <c r="B7777" s="35" t="s">
        <v>4387</v>
      </c>
      <c r="C7777" s="34">
        <v>2</v>
      </c>
      <c r="D7777" s="34">
        <v>13</v>
      </c>
      <c r="E7777" s="34">
        <v>0.15384615384615385</v>
      </c>
      <c r="F7777" s="34">
        <v>1</v>
      </c>
    </row>
    <row r="7778" spans="1:6" x14ac:dyDescent="0.25">
      <c r="A7778" s="35" t="s">
        <v>4389</v>
      </c>
      <c r="B7778" s="35" t="s">
        <v>4389</v>
      </c>
      <c r="C7778" s="34">
        <v>2</v>
      </c>
      <c r="D7778" s="34">
        <v>13</v>
      </c>
      <c r="E7778" s="34">
        <v>0.15384615384615385</v>
      </c>
      <c r="F7778" s="34">
        <v>1</v>
      </c>
    </row>
    <row r="7779" spans="1:6" x14ac:dyDescent="0.25">
      <c r="A7779" s="35" t="s">
        <v>4390</v>
      </c>
      <c r="B7779" s="35" t="s">
        <v>4390</v>
      </c>
      <c r="C7779" s="34">
        <v>2</v>
      </c>
      <c r="D7779" s="34">
        <v>13</v>
      </c>
      <c r="E7779" s="34">
        <v>0.15384615384615385</v>
      </c>
      <c r="F7779" s="34">
        <v>1</v>
      </c>
    </row>
    <row r="7780" spans="1:6" x14ac:dyDescent="0.25">
      <c r="A7780" s="35" t="s">
        <v>4391</v>
      </c>
      <c r="B7780" s="35" t="s">
        <v>4391</v>
      </c>
      <c r="C7780" s="34">
        <v>2</v>
      </c>
      <c r="D7780" s="34">
        <v>13</v>
      </c>
      <c r="E7780" s="34">
        <v>0.15384615384615385</v>
      </c>
      <c r="F7780" s="34">
        <v>1</v>
      </c>
    </row>
    <row r="7781" spans="1:6" x14ac:dyDescent="0.25">
      <c r="A7781" s="35" t="s">
        <v>4392</v>
      </c>
      <c r="B7781" s="35" t="s">
        <v>4392</v>
      </c>
      <c r="C7781" s="34">
        <v>2</v>
      </c>
      <c r="D7781" s="34">
        <v>13</v>
      </c>
      <c r="E7781" s="34">
        <v>0.15384615384615385</v>
      </c>
      <c r="F7781" s="34">
        <v>1</v>
      </c>
    </row>
    <row r="7782" spans="1:6" ht="30" x14ac:dyDescent="0.25">
      <c r="A7782" s="35" t="s">
        <v>4393</v>
      </c>
      <c r="B7782" s="35" t="s">
        <v>4393</v>
      </c>
      <c r="C7782" s="34">
        <v>2</v>
      </c>
      <c r="D7782" s="34">
        <v>13</v>
      </c>
      <c r="E7782" s="34">
        <v>0.15384615384615385</v>
      </c>
      <c r="F7782" s="34">
        <v>1</v>
      </c>
    </row>
    <row r="7783" spans="1:6" x14ac:dyDescent="0.25">
      <c r="A7783" s="35" t="s">
        <v>4394</v>
      </c>
      <c r="B7783" s="35" t="s">
        <v>4394</v>
      </c>
      <c r="C7783" s="34">
        <v>2</v>
      </c>
      <c r="D7783" s="34">
        <v>13</v>
      </c>
      <c r="E7783" s="34">
        <v>0.15384615384615385</v>
      </c>
      <c r="F7783" s="34">
        <v>1</v>
      </c>
    </row>
    <row r="7784" spans="1:6" x14ac:dyDescent="0.25">
      <c r="A7784" s="35" t="s">
        <v>4395</v>
      </c>
      <c r="B7784" s="35" t="s">
        <v>4395</v>
      </c>
      <c r="C7784" s="34">
        <v>2</v>
      </c>
      <c r="D7784" s="34">
        <v>13</v>
      </c>
      <c r="E7784" s="34">
        <v>0.15384615384615385</v>
      </c>
      <c r="F7784" s="34">
        <v>1</v>
      </c>
    </row>
    <row r="7785" spans="1:6" ht="30" x14ac:dyDescent="0.25">
      <c r="A7785" s="35" t="s">
        <v>4397</v>
      </c>
      <c r="B7785" s="35" t="s">
        <v>4397</v>
      </c>
      <c r="C7785" s="34">
        <v>2</v>
      </c>
      <c r="D7785" s="34">
        <v>13</v>
      </c>
      <c r="E7785" s="34">
        <v>0.15384615384615385</v>
      </c>
      <c r="F7785" s="34">
        <v>1</v>
      </c>
    </row>
    <row r="7786" spans="1:6" x14ac:dyDescent="0.25">
      <c r="A7786" s="35" t="s">
        <v>4398</v>
      </c>
      <c r="B7786" s="35" t="s">
        <v>4398</v>
      </c>
      <c r="C7786" s="34">
        <v>2</v>
      </c>
      <c r="D7786" s="34">
        <v>13</v>
      </c>
      <c r="E7786" s="34">
        <v>0.15384615384615385</v>
      </c>
      <c r="F7786" s="34">
        <v>1</v>
      </c>
    </row>
    <row r="7787" spans="1:6" x14ac:dyDescent="0.25">
      <c r="A7787" s="35" t="s">
        <v>4399</v>
      </c>
      <c r="B7787" s="35" t="s">
        <v>4399</v>
      </c>
      <c r="C7787" s="34">
        <v>2</v>
      </c>
      <c r="D7787" s="34">
        <v>13</v>
      </c>
      <c r="E7787" s="34">
        <v>0.15384615384615385</v>
      </c>
      <c r="F7787" s="34">
        <v>1</v>
      </c>
    </row>
    <row r="7788" spans="1:6" x14ac:dyDescent="0.25">
      <c r="A7788" s="35" t="s">
        <v>4400</v>
      </c>
      <c r="B7788" s="35" t="s">
        <v>4400</v>
      </c>
      <c r="C7788" s="34">
        <v>2</v>
      </c>
      <c r="D7788" s="34">
        <v>13</v>
      </c>
      <c r="E7788" s="34">
        <v>0.15384615384615385</v>
      </c>
      <c r="F7788" s="34">
        <v>1</v>
      </c>
    </row>
    <row r="7789" spans="1:6" ht="30" x14ac:dyDescent="0.25">
      <c r="A7789" s="35" t="s">
        <v>4401</v>
      </c>
      <c r="B7789" s="35" t="s">
        <v>4401</v>
      </c>
      <c r="C7789" s="34">
        <v>2</v>
      </c>
      <c r="D7789" s="34">
        <v>13</v>
      </c>
      <c r="E7789" s="34">
        <v>0.15384615384615385</v>
      </c>
      <c r="F7789" s="34">
        <v>1</v>
      </c>
    </row>
    <row r="7790" spans="1:6" ht="30" x14ac:dyDescent="0.25">
      <c r="A7790" s="35" t="s">
        <v>4402</v>
      </c>
      <c r="B7790" s="35" t="s">
        <v>4402</v>
      </c>
      <c r="C7790" s="34">
        <v>2</v>
      </c>
      <c r="D7790" s="34">
        <v>13</v>
      </c>
      <c r="E7790" s="34">
        <v>0.15384615384615385</v>
      </c>
      <c r="F7790" s="34">
        <v>1</v>
      </c>
    </row>
    <row r="7791" spans="1:6" x14ac:dyDescent="0.25">
      <c r="A7791" s="35" t="s">
        <v>4403</v>
      </c>
      <c r="B7791" s="35" t="s">
        <v>4403</v>
      </c>
      <c r="C7791" s="34">
        <v>2</v>
      </c>
      <c r="D7791" s="34">
        <v>13</v>
      </c>
      <c r="E7791" s="34">
        <v>0.15384615384615385</v>
      </c>
      <c r="F7791" s="34">
        <v>1</v>
      </c>
    </row>
    <row r="7792" spans="1:6" x14ac:dyDescent="0.25">
      <c r="A7792" s="35" t="s">
        <v>4404</v>
      </c>
      <c r="B7792" s="35" t="s">
        <v>4404</v>
      </c>
      <c r="C7792" s="34">
        <v>2</v>
      </c>
      <c r="D7792" s="34">
        <v>13</v>
      </c>
      <c r="E7792" s="34">
        <v>0.15384615384615385</v>
      </c>
      <c r="F7792" s="34">
        <v>1</v>
      </c>
    </row>
    <row r="7793" spans="1:6" x14ac:dyDescent="0.25">
      <c r="A7793" s="35" t="s">
        <v>4406</v>
      </c>
      <c r="B7793" s="35" t="s">
        <v>4406</v>
      </c>
      <c r="C7793" s="34">
        <v>2</v>
      </c>
      <c r="D7793" s="34">
        <v>13</v>
      </c>
      <c r="E7793" s="34">
        <v>0.15384615384615385</v>
      </c>
      <c r="F7793" s="34">
        <v>1</v>
      </c>
    </row>
    <row r="7794" spans="1:6" x14ac:dyDescent="0.25">
      <c r="A7794" s="34" t="s">
        <v>4410</v>
      </c>
      <c r="B7794" s="34" t="s">
        <v>4410</v>
      </c>
      <c r="C7794" s="34">
        <v>2</v>
      </c>
      <c r="D7794" s="34">
        <v>13</v>
      </c>
      <c r="E7794" s="34">
        <v>0.15384615384615385</v>
      </c>
      <c r="F7794" s="34">
        <v>1</v>
      </c>
    </row>
    <row r="7795" spans="1:6" x14ac:dyDescent="0.25">
      <c r="A7795" s="34" t="s">
        <v>4411</v>
      </c>
      <c r="B7795" s="34" t="s">
        <v>4411</v>
      </c>
      <c r="C7795" s="34">
        <v>2</v>
      </c>
      <c r="D7795" s="34">
        <v>13</v>
      </c>
      <c r="E7795" s="34">
        <v>0.15384615384615385</v>
      </c>
      <c r="F7795" s="34">
        <v>1</v>
      </c>
    </row>
    <row r="7796" spans="1:6" x14ac:dyDescent="0.25">
      <c r="A7796" s="34" t="s">
        <v>4412</v>
      </c>
      <c r="B7796" s="34" t="s">
        <v>4412</v>
      </c>
      <c r="C7796" s="34">
        <v>2</v>
      </c>
      <c r="D7796" s="34">
        <v>13</v>
      </c>
      <c r="E7796" s="34">
        <v>0.15384615384615385</v>
      </c>
      <c r="F7796" s="34">
        <v>1</v>
      </c>
    </row>
    <row r="7797" spans="1:6" x14ac:dyDescent="0.25">
      <c r="A7797" s="35" t="s">
        <v>4413</v>
      </c>
      <c r="B7797" s="35" t="s">
        <v>4413</v>
      </c>
      <c r="C7797" s="34">
        <v>2</v>
      </c>
      <c r="D7797" s="34">
        <v>13</v>
      </c>
      <c r="E7797" s="34">
        <v>0.15384615384615385</v>
      </c>
      <c r="F7797" s="34">
        <v>1</v>
      </c>
    </row>
    <row r="7798" spans="1:6" x14ac:dyDescent="0.25">
      <c r="A7798" s="35" t="s">
        <v>4415</v>
      </c>
      <c r="B7798" s="35" t="s">
        <v>4415</v>
      </c>
      <c r="C7798" s="34">
        <v>2</v>
      </c>
      <c r="D7798" s="34">
        <v>13</v>
      </c>
      <c r="E7798" s="34">
        <v>0.15384615384615385</v>
      </c>
      <c r="F7798" s="34">
        <v>1</v>
      </c>
    </row>
    <row r="7799" spans="1:6" ht="30" x14ac:dyDescent="0.25">
      <c r="A7799" s="35" t="s">
        <v>4416</v>
      </c>
      <c r="B7799" s="35" t="s">
        <v>4416</v>
      </c>
      <c r="C7799" s="34">
        <v>2</v>
      </c>
      <c r="D7799" s="34">
        <v>13</v>
      </c>
      <c r="E7799" s="34">
        <v>0.15384615384615385</v>
      </c>
      <c r="F7799" s="34">
        <v>1</v>
      </c>
    </row>
    <row r="7800" spans="1:6" x14ac:dyDescent="0.25">
      <c r="A7800" s="35" t="s">
        <v>4418</v>
      </c>
      <c r="B7800" s="35" t="s">
        <v>4418</v>
      </c>
      <c r="C7800" s="34">
        <v>2</v>
      </c>
      <c r="D7800" s="34">
        <v>13</v>
      </c>
      <c r="E7800" s="34">
        <v>0.15384615384615385</v>
      </c>
      <c r="F7800" s="34">
        <v>1</v>
      </c>
    </row>
    <row r="7801" spans="1:6" ht="30" x14ac:dyDescent="0.25">
      <c r="A7801" s="35" t="s">
        <v>4419</v>
      </c>
      <c r="B7801" s="35" t="s">
        <v>4419</v>
      </c>
      <c r="C7801" s="34">
        <v>2</v>
      </c>
      <c r="D7801" s="34">
        <v>13</v>
      </c>
      <c r="E7801" s="34">
        <v>0.15384615384615385</v>
      </c>
      <c r="F7801" s="34">
        <v>1</v>
      </c>
    </row>
    <row r="7802" spans="1:6" x14ac:dyDescent="0.25">
      <c r="A7802" s="35" t="s">
        <v>4420</v>
      </c>
      <c r="B7802" s="35" t="s">
        <v>4420</v>
      </c>
      <c r="C7802" s="34">
        <v>2</v>
      </c>
      <c r="D7802" s="34">
        <v>13</v>
      </c>
      <c r="E7802" s="34">
        <v>0.15384615384615385</v>
      </c>
      <c r="F7802" s="34">
        <v>1</v>
      </c>
    </row>
    <row r="7803" spans="1:6" x14ac:dyDescent="0.25">
      <c r="A7803" s="35" t="s">
        <v>4421</v>
      </c>
      <c r="B7803" s="35" t="s">
        <v>4421</v>
      </c>
      <c r="C7803" s="34">
        <v>2</v>
      </c>
      <c r="D7803" s="34">
        <v>13</v>
      </c>
      <c r="E7803" s="34">
        <v>0.15384615384615385</v>
      </c>
      <c r="F7803" s="34">
        <v>1</v>
      </c>
    </row>
    <row r="7804" spans="1:6" ht="30" x14ac:dyDescent="0.25">
      <c r="A7804" s="35" t="s">
        <v>4422</v>
      </c>
      <c r="B7804" s="35" t="s">
        <v>4422</v>
      </c>
      <c r="C7804" s="34">
        <v>2</v>
      </c>
      <c r="D7804" s="34">
        <v>13</v>
      </c>
      <c r="E7804" s="34">
        <v>0.15384615384615385</v>
      </c>
      <c r="F7804" s="34">
        <v>1</v>
      </c>
    </row>
    <row r="7805" spans="1:6" ht="30" x14ac:dyDescent="0.25">
      <c r="A7805" s="35" t="s">
        <v>6369</v>
      </c>
      <c r="B7805" s="35" t="s">
        <v>6369</v>
      </c>
      <c r="C7805" s="34">
        <v>1</v>
      </c>
      <c r="D7805" s="34">
        <v>13</v>
      </c>
      <c r="E7805" s="34">
        <v>7.6923076923076927E-2</v>
      </c>
      <c r="F7805" s="34">
        <v>1</v>
      </c>
    </row>
    <row r="7806" spans="1:6" x14ac:dyDescent="0.25">
      <c r="A7806" s="35" t="s">
        <v>6371</v>
      </c>
      <c r="B7806" s="35" t="s">
        <v>6371</v>
      </c>
      <c r="C7806" s="34">
        <v>1</v>
      </c>
      <c r="D7806" s="34">
        <v>13</v>
      </c>
      <c r="E7806" s="34">
        <v>7.6923076923076927E-2</v>
      </c>
      <c r="F7806" s="34">
        <v>1</v>
      </c>
    </row>
    <row r="7807" spans="1:6" x14ac:dyDescent="0.25">
      <c r="A7807" s="35" t="s">
        <v>6372</v>
      </c>
      <c r="B7807" s="35" t="s">
        <v>6372</v>
      </c>
      <c r="C7807" s="34">
        <v>1</v>
      </c>
      <c r="D7807" s="34">
        <v>13</v>
      </c>
      <c r="E7807" s="34">
        <v>7.6923076923076927E-2</v>
      </c>
      <c r="F7807" s="34">
        <v>1</v>
      </c>
    </row>
    <row r="7808" spans="1:6" x14ac:dyDescent="0.25">
      <c r="A7808" s="35" t="s">
        <v>6374</v>
      </c>
      <c r="B7808" s="35" t="s">
        <v>6374</v>
      </c>
      <c r="C7808" s="34">
        <v>1</v>
      </c>
      <c r="D7808" s="34">
        <v>13</v>
      </c>
      <c r="E7808" s="34">
        <v>7.6923076923076927E-2</v>
      </c>
      <c r="F7808" s="34">
        <v>1</v>
      </c>
    </row>
    <row r="7809" spans="1:6" x14ac:dyDescent="0.25">
      <c r="A7809" s="35" t="s">
        <v>6376</v>
      </c>
      <c r="B7809" s="35" t="s">
        <v>6376</v>
      </c>
      <c r="C7809" s="34">
        <v>1</v>
      </c>
      <c r="D7809" s="34">
        <v>13</v>
      </c>
      <c r="E7809" s="34">
        <v>7.6923076923076927E-2</v>
      </c>
      <c r="F7809" s="34">
        <v>1</v>
      </c>
    </row>
    <row r="7810" spans="1:6" ht="30" x14ac:dyDescent="0.25">
      <c r="A7810" s="35" t="s">
        <v>6377</v>
      </c>
      <c r="B7810" s="35" t="s">
        <v>6377</v>
      </c>
      <c r="C7810" s="34">
        <v>1</v>
      </c>
      <c r="D7810" s="34">
        <v>13</v>
      </c>
      <c r="E7810" s="34">
        <v>7.6923076923076927E-2</v>
      </c>
      <c r="F7810" s="34">
        <v>1</v>
      </c>
    </row>
    <row r="7811" spans="1:6" x14ac:dyDescent="0.25">
      <c r="A7811" s="35" t="s">
        <v>6378</v>
      </c>
      <c r="B7811" s="35" t="s">
        <v>6378</v>
      </c>
      <c r="C7811" s="34">
        <v>1</v>
      </c>
      <c r="D7811" s="34">
        <v>13</v>
      </c>
      <c r="E7811" s="34">
        <v>7.6923076923076927E-2</v>
      </c>
      <c r="F7811" s="34">
        <v>1</v>
      </c>
    </row>
    <row r="7812" spans="1:6" x14ac:dyDescent="0.25">
      <c r="A7812" s="35" t="s">
        <v>6380</v>
      </c>
      <c r="B7812" s="35" t="s">
        <v>6380</v>
      </c>
      <c r="C7812" s="34">
        <v>1</v>
      </c>
      <c r="D7812" s="34">
        <v>13</v>
      </c>
      <c r="E7812" s="34">
        <v>7.6923076923076927E-2</v>
      </c>
      <c r="F7812" s="34">
        <v>1</v>
      </c>
    </row>
    <row r="7813" spans="1:6" x14ac:dyDescent="0.25">
      <c r="A7813" s="35" t="s">
        <v>6381</v>
      </c>
      <c r="B7813" s="35" t="s">
        <v>6381</v>
      </c>
      <c r="C7813" s="34">
        <v>1</v>
      </c>
      <c r="D7813" s="34">
        <v>13</v>
      </c>
      <c r="E7813" s="34">
        <v>7.6923076923076927E-2</v>
      </c>
      <c r="F7813" s="34">
        <v>1</v>
      </c>
    </row>
    <row r="7814" spans="1:6" x14ac:dyDescent="0.25">
      <c r="A7814" s="35" t="s">
        <v>6382</v>
      </c>
      <c r="B7814" s="35" t="s">
        <v>6382</v>
      </c>
      <c r="C7814" s="34">
        <v>1</v>
      </c>
      <c r="D7814" s="34">
        <v>13</v>
      </c>
      <c r="E7814" s="34">
        <v>7.6923076923076927E-2</v>
      </c>
      <c r="F7814" s="34">
        <v>1</v>
      </c>
    </row>
    <row r="7815" spans="1:6" x14ac:dyDescent="0.25">
      <c r="A7815" s="35" t="s">
        <v>6383</v>
      </c>
      <c r="B7815" s="35" t="s">
        <v>6383</v>
      </c>
      <c r="C7815" s="34">
        <v>1</v>
      </c>
      <c r="D7815" s="34">
        <v>13</v>
      </c>
      <c r="E7815" s="34">
        <v>7.6923076923076927E-2</v>
      </c>
      <c r="F7815" s="34">
        <v>1</v>
      </c>
    </row>
    <row r="7816" spans="1:6" x14ac:dyDescent="0.25">
      <c r="A7816" s="35" t="s">
        <v>6386</v>
      </c>
      <c r="B7816" s="35" t="s">
        <v>6386</v>
      </c>
      <c r="C7816" s="34">
        <v>1</v>
      </c>
      <c r="D7816" s="34">
        <v>13</v>
      </c>
      <c r="E7816" s="34">
        <v>7.6923076923076927E-2</v>
      </c>
      <c r="F7816" s="34">
        <v>1</v>
      </c>
    </row>
    <row r="7817" spans="1:6" x14ac:dyDescent="0.25">
      <c r="A7817" s="35" t="s">
        <v>6387</v>
      </c>
      <c r="B7817" s="35" t="s">
        <v>6387</v>
      </c>
      <c r="C7817" s="34">
        <v>1</v>
      </c>
      <c r="D7817" s="34">
        <v>13</v>
      </c>
      <c r="E7817" s="34">
        <v>7.6923076923076927E-2</v>
      </c>
      <c r="F7817" s="34">
        <v>1</v>
      </c>
    </row>
    <row r="7818" spans="1:6" x14ac:dyDescent="0.25">
      <c r="A7818" s="35" t="s">
        <v>6388</v>
      </c>
      <c r="B7818" s="35" t="s">
        <v>6388</v>
      </c>
      <c r="C7818" s="34">
        <v>1</v>
      </c>
      <c r="D7818" s="34">
        <v>13</v>
      </c>
      <c r="E7818" s="34">
        <v>7.6923076923076927E-2</v>
      </c>
      <c r="F7818" s="34">
        <v>1</v>
      </c>
    </row>
    <row r="7819" spans="1:6" x14ac:dyDescent="0.25">
      <c r="A7819" s="35" t="s">
        <v>6389</v>
      </c>
      <c r="B7819" s="35" t="s">
        <v>6389</v>
      </c>
      <c r="C7819" s="34">
        <v>1</v>
      </c>
      <c r="D7819" s="34">
        <v>13</v>
      </c>
      <c r="E7819" s="34">
        <v>7.6923076923076927E-2</v>
      </c>
      <c r="F7819" s="34">
        <v>1</v>
      </c>
    </row>
    <row r="7820" spans="1:6" x14ac:dyDescent="0.25">
      <c r="A7820" s="35" t="s">
        <v>6394</v>
      </c>
      <c r="B7820" s="35" t="s">
        <v>6394</v>
      </c>
      <c r="C7820" s="34">
        <v>1</v>
      </c>
      <c r="D7820" s="34">
        <v>13</v>
      </c>
      <c r="E7820" s="34">
        <v>7.6923076923076927E-2</v>
      </c>
      <c r="F7820" s="34">
        <v>1</v>
      </c>
    </row>
    <row r="7821" spans="1:6" x14ac:dyDescent="0.25">
      <c r="A7821" s="35" t="s">
        <v>6396</v>
      </c>
      <c r="B7821" s="35" t="s">
        <v>6396</v>
      </c>
      <c r="C7821" s="34">
        <v>1</v>
      </c>
      <c r="D7821" s="34">
        <v>13</v>
      </c>
      <c r="E7821" s="34">
        <v>7.6923076923076927E-2</v>
      </c>
      <c r="F7821" s="34">
        <v>1</v>
      </c>
    </row>
    <row r="7822" spans="1:6" x14ac:dyDescent="0.25">
      <c r="A7822" s="35" t="s">
        <v>6397</v>
      </c>
      <c r="B7822" s="35" t="s">
        <v>6397</v>
      </c>
      <c r="C7822" s="34">
        <v>1</v>
      </c>
      <c r="D7822" s="34">
        <v>13</v>
      </c>
      <c r="E7822" s="34">
        <v>7.6923076923076927E-2</v>
      </c>
      <c r="F7822" s="34">
        <v>1</v>
      </c>
    </row>
    <row r="7823" spans="1:6" x14ac:dyDescent="0.25">
      <c r="A7823" s="35" t="s">
        <v>6398</v>
      </c>
      <c r="B7823" s="35" t="s">
        <v>6398</v>
      </c>
      <c r="C7823" s="34">
        <v>1</v>
      </c>
      <c r="D7823" s="34">
        <v>13</v>
      </c>
      <c r="E7823" s="34">
        <v>7.6923076923076927E-2</v>
      </c>
      <c r="F7823" s="34">
        <v>1</v>
      </c>
    </row>
    <row r="7824" spans="1:6" x14ac:dyDescent="0.25">
      <c r="A7824" s="35" t="s">
        <v>6400</v>
      </c>
      <c r="B7824" s="35" t="s">
        <v>6400</v>
      </c>
      <c r="C7824" s="34">
        <v>1</v>
      </c>
      <c r="D7824" s="34">
        <v>13</v>
      </c>
      <c r="E7824" s="34">
        <v>7.6923076923076927E-2</v>
      </c>
      <c r="F7824" s="34">
        <v>1</v>
      </c>
    </row>
    <row r="7825" spans="1:6" ht="30" x14ac:dyDescent="0.25">
      <c r="A7825" s="35" t="s">
        <v>6402</v>
      </c>
      <c r="B7825" s="35" t="s">
        <v>6402</v>
      </c>
      <c r="C7825" s="34">
        <v>1</v>
      </c>
      <c r="D7825" s="34">
        <v>13</v>
      </c>
      <c r="E7825" s="34">
        <v>7.6923076923076927E-2</v>
      </c>
      <c r="F7825" s="34">
        <v>1</v>
      </c>
    </row>
    <row r="7826" spans="1:6" ht="30" x14ac:dyDescent="0.25">
      <c r="A7826" s="35" t="s">
        <v>6403</v>
      </c>
      <c r="B7826" s="35" t="s">
        <v>6403</v>
      </c>
      <c r="C7826" s="34">
        <v>1</v>
      </c>
      <c r="D7826" s="34">
        <v>13</v>
      </c>
      <c r="E7826" s="34">
        <v>7.6923076923076927E-2</v>
      </c>
      <c r="F7826" s="34">
        <v>1</v>
      </c>
    </row>
    <row r="7827" spans="1:6" x14ac:dyDescent="0.25">
      <c r="A7827" s="35" t="s">
        <v>6406</v>
      </c>
      <c r="B7827" s="35" t="s">
        <v>6406</v>
      </c>
      <c r="C7827" s="34">
        <v>1</v>
      </c>
      <c r="D7827" s="34">
        <v>13</v>
      </c>
      <c r="E7827" s="34">
        <v>7.6923076923076927E-2</v>
      </c>
      <c r="F7827" s="34">
        <v>1</v>
      </c>
    </row>
    <row r="7828" spans="1:6" x14ac:dyDescent="0.25">
      <c r="A7828" s="35" t="s">
        <v>6409</v>
      </c>
      <c r="B7828" s="35" t="s">
        <v>6409</v>
      </c>
      <c r="C7828" s="34">
        <v>1</v>
      </c>
      <c r="D7828" s="34">
        <v>13</v>
      </c>
      <c r="E7828" s="34">
        <v>7.6923076923076927E-2</v>
      </c>
      <c r="F7828" s="34">
        <v>1</v>
      </c>
    </row>
    <row r="7829" spans="1:6" x14ac:dyDescent="0.25">
      <c r="A7829" s="35" t="s">
        <v>6411</v>
      </c>
      <c r="B7829" s="35" t="s">
        <v>6411</v>
      </c>
      <c r="C7829" s="34">
        <v>1</v>
      </c>
      <c r="D7829" s="34">
        <v>13</v>
      </c>
      <c r="E7829" s="34">
        <v>7.6923076923076927E-2</v>
      </c>
      <c r="F7829" s="34">
        <v>1</v>
      </c>
    </row>
    <row r="7830" spans="1:6" x14ac:dyDescent="0.25">
      <c r="A7830" s="35" t="s">
        <v>6413</v>
      </c>
      <c r="B7830" s="35" t="s">
        <v>6413</v>
      </c>
      <c r="C7830" s="34">
        <v>1</v>
      </c>
      <c r="D7830" s="34">
        <v>13</v>
      </c>
      <c r="E7830" s="34">
        <v>7.6923076923076927E-2</v>
      </c>
      <c r="F7830" s="34">
        <v>1</v>
      </c>
    </row>
    <row r="7831" spans="1:6" x14ac:dyDescent="0.25">
      <c r="A7831" s="35" t="s">
        <v>6416</v>
      </c>
      <c r="B7831" s="35" t="s">
        <v>6416</v>
      </c>
      <c r="C7831" s="34">
        <v>1</v>
      </c>
      <c r="D7831" s="34">
        <v>13</v>
      </c>
      <c r="E7831" s="34">
        <v>7.6923076923076927E-2</v>
      </c>
      <c r="F7831" s="34">
        <v>1</v>
      </c>
    </row>
    <row r="7832" spans="1:6" x14ac:dyDescent="0.25">
      <c r="A7832" s="35" t="s">
        <v>6417</v>
      </c>
      <c r="B7832" s="35" t="s">
        <v>6417</v>
      </c>
      <c r="C7832" s="34">
        <v>1</v>
      </c>
      <c r="D7832" s="34">
        <v>13</v>
      </c>
      <c r="E7832" s="34">
        <v>7.6923076923076927E-2</v>
      </c>
      <c r="F7832" s="34">
        <v>1</v>
      </c>
    </row>
    <row r="7833" spans="1:6" x14ac:dyDescent="0.25">
      <c r="A7833" s="35" t="s">
        <v>6418</v>
      </c>
      <c r="B7833" s="35" t="s">
        <v>6418</v>
      </c>
      <c r="C7833" s="34">
        <v>1</v>
      </c>
      <c r="D7833" s="34">
        <v>13</v>
      </c>
      <c r="E7833" s="34">
        <v>7.6923076923076927E-2</v>
      </c>
      <c r="F7833" s="34">
        <v>1</v>
      </c>
    </row>
    <row r="7834" spans="1:6" x14ac:dyDescent="0.25">
      <c r="A7834" s="35" t="s">
        <v>6421</v>
      </c>
      <c r="B7834" s="35" t="s">
        <v>6421</v>
      </c>
      <c r="C7834" s="34">
        <v>1</v>
      </c>
      <c r="D7834" s="34">
        <v>13</v>
      </c>
      <c r="E7834" s="34">
        <v>7.6923076923076927E-2</v>
      </c>
      <c r="F7834" s="34">
        <v>1</v>
      </c>
    </row>
    <row r="7835" spans="1:6" ht="30" x14ac:dyDescent="0.25">
      <c r="A7835" s="35" t="s">
        <v>6422</v>
      </c>
      <c r="B7835" s="35" t="s">
        <v>6422</v>
      </c>
      <c r="C7835" s="34">
        <v>1</v>
      </c>
      <c r="D7835" s="34">
        <v>13</v>
      </c>
      <c r="E7835" s="34">
        <v>7.6923076923076927E-2</v>
      </c>
      <c r="F7835" s="34">
        <v>1</v>
      </c>
    </row>
    <row r="7836" spans="1:6" ht="30" x14ac:dyDescent="0.25">
      <c r="A7836" s="35" t="s">
        <v>6423</v>
      </c>
      <c r="B7836" s="35" t="s">
        <v>6423</v>
      </c>
      <c r="C7836" s="34">
        <v>1</v>
      </c>
      <c r="D7836" s="34">
        <v>13</v>
      </c>
      <c r="E7836" s="34">
        <v>7.6923076923076927E-2</v>
      </c>
      <c r="F7836" s="34">
        <v>1</v>
      </c>
    </row>
    <row r="7837" spans="1:6" ht="30" x14ac:dyDescent="0.25">
      <c r="A7837" s="35" t="s">
        <v>6427</v>
      </c>
      <c r="B7837" s="35" t="s">
        <v>6427</v>
      </c>
      <c r="C7837" s="34">
        <v>1</v>
      </c>
      <c r="D7837" s="34">
        <v>13</v>
      </c>
      <c r="E7837" s="34">
        <v>7.6923076923076927E-2</v>
      </c>
      <c r="F7837" s="34">
        <v>1</v>
      </c>
    </row>
    <row r="7838" spans="1:6" x14ac:dyDescent="0.25">
      <c r="A7838" s="35" t="s">
        <v>6430</v>
      </c>
      <c r="B7838" s="35" t="s">
        <v>6430</v>
      </c>
      <c r="C7838" s="34">
        <v>1</v>
      </c>
      <c r="D7838" s="34">
        <v>13</v>
      </c>
      <c r="E7838" s="34">
        <v>7.6923076923076927E-2</v>
      </c>
      <c r="F7838" s="34">
        <v>1</v>
      </c>
    </row>
    <row r="7839" spans="1:6" x14ac:dyDescent="0.25">
      <c r="A7839" s="35" t="s">
        <v>6431</v>
      </c>
      <c r="B7839" s="35" t="s">
        <v>6431</v>
      </c>
      <c r="C7839" s="34">
        <v>1</v>
      </c>
      <c r="D7839" s="34">
        <v>13</v>
      </c>
      <c r="E7839" s="34">
        <v>7.6923076923076927E-2</v>
      </c>
      <c r="F7839" s="34">
        <v>1</v>
      </c>
    </row>
    <row r="7840" spans="1:6" x14ac:dyDescent="0.25">
      <c r="A7840" s="35" t="s">
        <v>6438</v>
      </c>
      <c r="B7840" s="35" t="s">
        <v>6438</v>
      </c>
      <c r="C7840" s="34">
        <v>1</v>
      </c>
      <c r="D7840" s="34">
        <v>13</v>
      </c>
      <c r="E7840" s="34">
        <v>7.6923076923076927E-2</v>
      </c>
      <c r="F7840" s="34">
        <v>1</v>
      </c>
    </row>
    <row r="7841" spans="1:6" x14ac:dyDescent="0.25">
      <c r="A7841" s="35" t="s">
        <v>6439</v>
      </c>
      <c r="B7841" s="35" t="s">
        <v>6439</v>
      </c>
      <c r="C7841" s="34">
        <v>1</v>
      </c>
      <c r="D7841" s="34">
        <v>13</v>
      </c>
      <c r="E7841" s="34">
        <v>7.6923076923076927E-2</v>
      </c>
      <c r="F7841" s="34">
        <v>1</v>
      </c>
    </row>
    <row r="7842" spans="1:6" x14ac:dyDescent="0.25">
      <c r="A7842" s="35" t="s">
        <v>6441</v>
      </c>
      <c r="B7842" s="35" t="s">
        <v>6441</v>
      </c>
      <c r="C7842" s="34">
        <v>1</v>
      </c>
      <c r="D7842" s="34">
        <v>13</v>
      </c>
      <c r="E7842" s="34">
        <v>7.6923076923076927E-2</v>
      </c>
      <c r="F7842" s="34">
        <v>1</v>
      </c>
    </row>
    <row r="7843" spans="1:6" x14ac:dyDescent="0.25">
      <c r="A7843" s="35" t="s">
        <v>6442</v>
      </c>
      <c r="B7843" s="35" t="s">
        <v>6442</v>
      </c>
      <c r="C7843" s="34">
        <v>1</v>
      </c>
      <c r="D7843" s="34">
        <v>13</v>
      </c>
      <c r="E7843" s="34">
        <v>7.6923076923076927E-2</v>
      </c>
      <c r="F7843" s="34">
        <v>1</v>
      </c>
    </row>
    <row r="7844" spans="1:6" x14ac:dyDescent="0.25">
      <c r="A7844" s="35" t="s">
        <v>6443</v>
      </c>
      <c r="B7844" s="35" t="s">
        <v>6443</v>
      </c>
      <c r="C7844" s="34">
        <v>1</v>
      </c>
      <c r="D7844" s="34">
        <v>13</v>
      </c>
      <c r="E7844" s="34">
        <v>7.6923076923076927E-2</v>
      </c>
      <c r="F7844" s="34">
        <v>1</v>
      </c>
    </row>
    <row r="7845" spans="1:6" x14ac:dyDescent="0.25">
      <c r="A7845" s="35" t="s">
        <v>128</v>
      </c>
      <c r="B7845" s="35" t="s">
        <v>128</v>
      </c>
      <c r="C7845" s="34">
        <v>1</v>
      </c>
      <c r="D7845" s="34">
        <v>13</v>
      </c>
      <c r="E7845" s="34">
        <v>7.6923076923076927E-2</v>
      </c>
      <c r="F7845" s="34">
        <v>1</v>
      </c>
    </row>
    <row r="7846" spans="1:6" x14ac:dyDescent="0.25">
      <c r="A7846" s="35" t="s">
        <v>6445</v>
      </c>
      <c r="B7846" s="35" t="s">
        <v>6445</v>
      </c>
      <c r="C7846" s="34">
        <v>1</v>
      </c>
      <c r="D7846" s="34">
        <v>13</v>
      </c>
      <c r="E7846" s="34">
        <v>7.6923076923076927E-2</v>
      </c>
      <c r="F7846" s="34">
        <v>1</v>
      </c>
    </row>
    <row r="7847" spans="1:6" x14ac:dyDescent="0.25">
      <c r="A7847" s="35" t="s">
        <v>6446</v>
      </c>
      <c r="B7847" s="35" t="s">
        <v>6446</v>
      </c>
      <c r="C7847" s="34">
        <v>1</v>
      </c>
      <c r="D7847" s="34">
        <v>13</v>
      </c>
      <c r="E7847" s="34">
        <v>7.6923076923076927E-2</v>
      </c>
      <c r="F7847" s="34">
        <v>1</v>
      </c>
    </row>
    <row r="7848" spans="1:6" x14ac:dyDescent="0.25">
      <c r="A7848" s="35" t="s">
        <v>6448</v>
      </c>
      <c r="B7848" s="35" t="s">
        <v>6448</v>
      </c>
      <c r="C7848" s="34">
        <v>1</v>
      </c>
      <c r="D7848" s="34">
        <v>13</v>
      </c>
      <c r="E7848" s="34">
        <v>7.6923076923076927E-2</v>
      </c>
      <c r="F7848" s="34">
        <v>1</v>
      </c>
    </row>
    <row r="7849" spans="1:6" x14ac:dyDescent="0.25">
      <c r="A7849" s="35" t="s">
        <v>6449</v>
      </c>
      <c r="B7849" s="35" t="s">
        <v>6449</v>
      </c>
      <c r="C7849" s="34">
        <v>1</v>
      </c>
      <c r="D7849" s="34">
        <v>13</v>
      </c>
      <c r="E7849" s="34">
        <v>7.6923076923076927E-2</v>
      </c>
      <c r="F7849" s="34">
        <v>1</v>
      </c>
    </row>
    <row r="7850" spans="1:6" x14ac:dyDescent="0.25">
      <c r="A7850" s="35" t="s">
        <v>6450</v>
      </c>
      <c r="B7850" s="35" t="s">
        <v>6450</v>
      </c>
      <c r="C7850" s="34">
        <v>1</v>
      </c>
      <c r="D7850" s="34">
        <v>13</v>
      </c>
      <c r="E7850" s="34">
        <v>7.6923076923076927E-2</v>
      </c>
      <c r="F7850" s="34">
        <v>1</v>
      </c>
    </row>
    <row r="7851" spans="1:6" x14ac:dyDescent="0.25">
      <c r="A7851" s="35" t="s">
        <v>6452</v>
      </c>
      <c r="B7851" s="35" t="s">
        <v>6452</v>
      </c>
      <c r="C7851" s="34">
        <v>1</v>
      </c>
      <c r="D7851" s="34">
        <v>13</v>
      </c>
      <c r="E7851" s="34">
        <v>7.6923076923076927E-2</v>
      </c>
      <c r="F7851" s="34">
        <v>1</v>
      </c>
    </row>
    <row r="7852" spans="1:6" x14ac:dyDescent="0.25">
      <c r="A7852" s="35" t="s">
        <v>6453</v>
      </c>
      <c r="B7852" s="35" t="s">
        <v>6453</v>
      </c>
      <c r="C7852" s="34">
        <v>1</v>
      </c>
      <c r="D7852" s="34">
        <v>13</v>
      </c>
      <c r="E7852" s="34">
        <v>7.6923076923076927E-2</v>
      </c>
      <c r="F7852" s="34">
        <v>1</v>
      </c>
    </row>
    <row r="7853" spans="1:6" x14ac:dyDescent="0.25">
      <c r="A7853" s="35" t="s">
        <v>6454</v>
      </c>
      <c r="B7853" s="35" t="s">
        <v>6454</v>
      </c>
      <c r="C7853" s="34">
        <v>1</v>
      </c>
      <c r="D7853" s="34">
        <v>13</v>
      </c>
      <c r="E7853" s="34">
        <v>7.6923076923076927E-2</v>
      </c>
      <c r="F7853" s="34">
        <v>1</v>
      </c>
    </row>
    <row r="7854" spans="1:6" ht="30" x14ac:dyDescent="0.25">
      <c r="A7854" s="35" t="s">
        <v>6456</v>
      </c>
      <c r="B7854" s="35" t="s">
        <v>6456</v>
      </c>
      <c r="C7854" s="34">
        <v>1</v>
      </c>
      <c r="D7854" s="34">
        <v>13</v>
      </c>
      <c r="E7854" s="34">
        <v>7.6923076923076927E-2</v>
      </c>
      <c r="F7854" s="34">
        <v>1</v>
      </c>
    </row>
    <row r="7855" spans="1:6" ht="30" x14ac:dyDescent="0.25">
      <c r="A7855" s="35" t="s">
        <v>6457</v>
      </c>
      <c r="B7855" s="35" t="s">
        <v>6457</v>
      </c>
      <c r="C7855" s="34">
        <v>1</v>
      </c>
      <c r="D7855" s="34">
        <v>13</v>
      </c>
      <c r="E7855" s="34">
        <v>7.6923076923076927E-2</v>
      </c>
      <c r="F7855" s="34">
        <v>1</v>
      </c>
    </row>
    <row r="7856" spans="1:6" x14ac:dyDescent="0.25">
      <c r="A7856" s="35" t="s">
        <v>6458</v>
      </c>
      <c r="B7856" s="35" t="s">
        <v>6458</v>
      </c>
      <c r="C7856" s="34">
        <v>1</v>
      </c>
      <c r="D7856" s="34">
        <v>13</v>
      </c>
      <c r="E7856" s="34">
        <v>7.6923076923076927E-2</v>
      </c>
      <c r="F7856" s="34">
        <v>1</v>
      </c>
    </row>
    <row r="7857" spans="1:6" x14ac:dyDescent="0.25">
      <c r="A7857" s="35" t="s">
        <v>6459</v>
      </c>
      <c r="B7857" s="35" t="s">
        <v>6459</v>
      </c>
      <c r="C7857" s="34">
        <v>1</v>
      </c>
      <c r="D7857" s="34">
        <v>13</v>
      </c>
      <c r="E7857" s="34">
        <v>7.6923076923076927E-2</v>
      </c>
      <c r="F7857" s="34">
        <v>1</v>
      </c>
    </row>
    <row r="7858" spans="1:6" x14ac:dyDescent="0.25">
      <c r="A7858" s="35" t="s">
        <v>6460</v>
      </c>
      <c r="B7858" s="35" t="s">
        <v>6460</v>
      </c>
      <c r="C7858" s="34">
        <v>1</v>
      </c>
      <c r="D7858" s="34">
        <v>13</v>
      </c>
      <c r="E7858" s="34">
        <v>7.6923076923076927E-2</v>
      </c>
      <c r="F7858" s="34">
        <v>1</v>
      </c>
    </row>
    <row r="7859" spans="1:6" x14ac:dyDescent="0.25">
      <c r="A7859" s="35" t="s">
        <v>6461</v>
      </c>
      <c r="B7859" s="35" t="s">
        <v>6461</v>
      </c>
      <c r="C7859" s="34">
        <v>1</v>
      </c>
      <c r="D7859" s="34">
        <v>13</v>
      </c>
      <c r="E7859" s="34">
        <v>7.6923076923076927E-2</v>
      </c>
      <c r="F7859" s="34">
        <v>1</v>
      </c>
    </row>
    <row r="7860" spans="1:6" x14ac:dyDescent="0.25">
      <c r="A7860" s="35" t="s">
        <v>6462</v>
      </c>
      <c r="B7860" s="35" t="s">
        <v>6462</v>
      </c>
      <c r="C7860" s="34">
        <v>1</v>
      </c>
      <c r="D7860" s="34">
        <v>13</v>
      </c>
      <c r="E7860" s="34">
        <v>7.6923076923076927E-2</v>
      </c>
      <c r="F7860" s="34">
        <v>1</v>
      </c>
    </row>
    <row r="7861" spans="1:6" x14ac:dyDescent="0.25">
      <c r="A7861" s="35" t="s">
        <v>6463</v>
      </c>
      <c r="B7861" s="35" t="s">
        <v>6463</v>
      </c>
      <c r="C7861" s="34">
        <v>1</v>
      </c>
      <c r="D7861" s="34">
        <v>13</v>
      </c>
      <c r="E7861" s="34">
        <v>7.6923076923076927E-2</v>
      </c>
      <c r="F7861" s="34">
        <v>1</v>
      </c>
    </row>
    <row r="7862" spans="1:6" x14ac:dyDescent="0.25">
      <c r="A7862" s="35" t="s">
        <v>6464</v>
      </c>
      <c r="B7862" s="35" t="s">
        <v>6464</v>
      </c>
      <c r="C7862" s="34">
        <v>1</v>
      </c>
      <c r="D7862" s="34">
        <v>13</v>
      </c>
      <c r="E7862" s="34">
        <v>7.6923076923076927E-2</v>
      </c>
      <c r="F7862" s="34">
        <v>1</v>
      </c>
    </row>
    <row r="7863" spans="1:6" x14ac:dyDescent="0.25">
      <c r="A7863" s="35" t="s">
        <v>6465</v>
      </c>
      <c r="B7863" s="35" t="s">
        <v>6465</v>
      </c>
      <c r="C7863" s="34">
        <v>1</v>
      </c>
      <c r="D7863" s="34">
        <v>13</v>
      </c>
      <c r="E7863" s="34">
        <v>7.6923076923076927E-2</v>
      </c>
      <c r="F7863" s="34">
        <v>1</v>
      </c>
    </row>
    <row r="7864" spans="1:6" x14ac:dyDescent="0.25">
      <c r="A7864" s="35" t="s">
        <v>2894</v>
      </c>
      <c r="B7864" s="35" t="s">
        <v>2894</v>
      </c>
      <c r="C7864" s="34">
        <v>5</v>
      </c>
      <c r="D7864" s="34">
        <v>12</v>
      </c>
      <c r="E7864" s="34">
        <v>0.41666666666666669</v>
      </c>
      <c r="F7864" s="34">
        <v>1</v>
      </c>
    </row>
    <row r="7865" spans="1:6" x14ac:dyDescent="0.25">
      <c r="A7865" s="35" t="s">
        <v>2895</v>
      </c>
      <c r="B7865" s="35" t="s">
        <v>2895</v>
      </c>
      <c r="C7865" s="34">
        <v>5</v>
      </c>
      <c r="D7865" s="34">
        <v>12</v>
      </c>
      <c r="E7865" s="34">
        <v>0.41666666666666669</v>
      </c>
      <c r="F7865" s="34">
        <v>1</v>
      </c>
    </row>
    <row r="7866" spans="1:6" x14ac:dyDescent="0.25">
      <c r="A7866" s="35" t="s">
        <v>2896</v>
      </c>
      <c r="B7866" s="35" t="s">
        <v>2896</v>
      </c>
      <c r="C7866" s="34">
        <v>5</v>
      </c>
      <c r="D7866" s="34">
        <v>12</v>
      </c>
      <c r="E7866" s="34">
        <v>0.41666666666666669</v>
      </c>
      <c r="F7866" s="34">
        <v>1</v>
      </c>
    </row>
    <row r="7867" spans="1:6" x14ac:dyDescent="0.25">
      <c r="A7867" s="35" t="s">
        <v>3030</v>
      </c>
      <c r="B7867" s="35" t="s">
        <v>3030</v>
      </c>
      <c r="C7867" s="34">
        <v>4</v>
      </c>
      <c r="D7867" s="34">
        <v>12</v>
      </c>
      <c r="E7867" s="34">
        <v>0.33333333333333331</v>
      </c>
      <c r="F7867" s="34">
        <v>1</v>
      </c>
    </row>
    <row r="7868" spans="1:6" x14ac:dyDescent="0.25">
      <c r="A7868" s="35" t="s">
        <v>3046</v>
      </c>
      <c r="B7868" s="35" t="s">
        <v>3046</v>
      </c>
      <c r="C7868" s="34">
        <v>4</v>
      </c>
      <c r="D7868" s="34">
        <v>12</v>
      </c>
      <c r="E7868" s="34">
        <v>0.33333333333333331</v>
      </c>
      <c r="F7868" s="34">
        <v>1</v>
      </c>
    </row>
    <row r="7869" spans="1:6" x14ac:dyDescent="0.25">
      <c r="A7869" s="35" t="s">
        <v>3059</v>
      </c>
      <c r="B7869" s="35" t="s">
        <v>3059</v>
      </c>
      <c r="C7869" s="34">
        <v>4</v>
      </c>
      <c r="D7869" s="34">
        <v>12</v>
      </c>
      <c r="E7869" s="34">
        <v>0.33333333333333331</v>
      </c>
      <c r="F7869" s="34">
        <v>1</v>
      </c>
    </row>
    <row r="7870" spans="1:6" ht="30" x14ac:dyDescent="0.25">
      <c r="A7870" s="35" t="s">
        <v>3064</v>
      </c>
      <c r="B7870" s="35" t="s">
        <v>3064</v>
      </c>
      <c r="C7870" s="34">
        <v>4</v>
      </c>
      <c r="D7870" s="34">
        <v>12</v>
      </c>
      <c r="E7870" s="34">
        <v>0.33333333333333331</v>
      </c>
      <c r="F7870" s="34">
        <v>1</v>
      </c>
    </row>
    <row r="7871" spans="1:6" x14ac:dyDescent="0.25">
      <c r="A7871" s="35" t="s">
        <v>3066</v>
      </c>
      <c r="B7871" s="35" t="s">
        <v>3066</v>
      </c>
      <c r="C7871" s="34">
        <v>4</v>
      </c>
      <c r="D7871" s="34">
        <v>12</v>
      </c>
      <c r="E7871" s="34">
        <v>0.33333333333333331</v>
      </c>
      <c r="F7871" s="34">
        <v>1</v>
      </c>
    </row>
    <row r="7872" spans="1:6" x14ac:dyDescent="0.25">
      <c r="A7872" s="35" t="s">
        <v>3074</v>
      </c>
      <c r="B7872" s="35" t="s">
        <v>3074</v>
      </c>
      <c r="C7872" s="34">
        <v>4</v>
      </c>
      <c r="D7872" s="34">
        <v>12</v>
      </c>
      <c r="E7872" s="34">
        <v>0.33333333333333331</v>
      </c>
      <c r="F7872" s="34">
        <v>1</v>
      </c>
    </row>
    <row r="7873" spans="1:6" ht="30" x14ac:dyDescent="0.25">
      <c r="A7873" s="35" t="s">
        <v>3093</v>
      </c>
      <c r="B7873" s="35" t="s">
        <v>3093</v>
      </c>
      <c r="C7873" s="34">
        <v>4</v>
      </c>
      <c r="D7873" s="34">
        <v>12</v>
      </c>
      <c r="E7873" s="34">
        <v>0.33333333333333331</v>
      </c>
      <c r="F7873" s="34">
        <v>1</v>
      </c>
    </row>
    <row r="7874" spans="1:6" x14ac:dyDescent="0.25">
      <c r="A7874" s="35" t="s">
        <v>3117</v>
      </c>
      <c r="B7874" s="35" t="s">
        <v>3117</v>
      </c>
      <c r="C7874" s="34">
        <v>4</v>
      </c>
      <c r="D7874" s="34">
        <v>12</v>
      </c>
      <c r="E7874" s="34">
        <v>0.33333333333333331</v>
      </c>
      <c r="F7874" s="34">
        <v>1</v>
      </c>
    </row>
    <row r="7875" spans="1:6" x14ac:dyDescent="0.25">
      <c r="A7875" s="35" t="s">
        <v>3118</v>
      </c>
      <c r="B7875" s="35" t="s">
        <v>3118</v>
      </c>
      <c r="C7875" s="34">
        <v>4</v>
      </c>
      <c r="D7875" s="34">
        <v>12</v>
      </c>
      <c r="E7875" s="34">
        <v>0.33333333333333331</v>
      </c>
      <c r="F7875" s="34">
        <v>1</v>
      </c>
    </row>
    <row r="7876" spans="1:6" x14ac:dyDescent="0.25">
      <c r="A7876" s="35" t="s">
        <v>3124</v>
      </c>
      <c r="B7876" s="35" t="s">
        <v>3124</v>
      </c>
      <c r="C7876" s="34">
        <v>4</v>
      </c>
      <c r="D7876" s="34">
        <v>12</v>
      </c>
      <c r="E7876" s="34">
        <v>0.33333333333333331</v>
      </c>
      <c r="F7876" s="34">
        <v>1</v>
      </c>
    </row>
    <row r="7877" spans="1:6" x14ac:dyDescent="0.25">
      <c r="A7877" s="35" t="s">
        <v>3136</v>
      </c>
      <c r="B7877" s="35" t="s">
        <v>3136</v>
      </c>
      <c r="C7877" s="34">
        <v>4</v>
      </c>
      <c r="D7877" s="34">
        <v>12</v>
      </c>
      <c r="E7877" s="34">
        <v>0.33333333333333331</v>
      </c>
      <c r="F7877" s="34">
        <v>1</v>
      </c>
    </row>
    <row r="7878" spans="1:6" x14ac:dyDescent="0.25">
      <c r="A7878" s="35" t="s">
        <v>3165</v>
      </c>
      <c r="B7878" s="35" t="s">
        <v>3165</v>
      </c>
      <c r="C7878" s="34">
        <v>4</v>
      </c>
      <c r="D7878" s="34">
        <v>12</v>
      </c>
      <c r="E7878" s="34">
        <v>0.33333333333333331</v>
      </c>
      <c r="F7878" s="34">
        <v>1</v>
      </c>
    </row>
    <row r="7879" spans="1:6" x14ac:dyDescent="0.25">
      <c r="A7879" s="35" t="s">
        <v>3172</v>
      </c>
      <c r="B7879" s="35" t="s">
        <v>3172</v>
      </c>
      <c r="C7879" s="34">
        <v>4</v>
      </c>
      <c r="D7879" s="34">
        <v>12</v>
      </c>
      <c r="E7879" s="34">
        <v>0.33333333333333331</v>
      </c>
      <c r="F7879" s="34">
        <v>1</v>
      </c>
    </row>
    <row r="7880" spans="1:6" x14ac:dyDescent="0.25">
      <c r="A7880" s="35" t="s">
        <v>3441</v>
      </c>
      <c r="B7880" s="35" t="s">
        <v>3441</v>
      </c>
      <c r="C7880" s="34">
        <v>3</v>
      </c>
      <c r="D7880" s="34">
        <v>12</v>
      </c>
      <c r="E7880" s="34">
        <v>0.25</v>
      </c>
      <c r="F7880" s="34">
        <v>1</v>
      </c>
    </row>
    <row r="7881" spans="1:6" x14ac:dyDescent="0.25">
      <c r="A7881" s="35" t="s">
        <v>3459</v>
      </c>
      <c r="B7881" s="35" t="s">
        <v>3459</v>
      </c>
      <c r="C7881" s="34">
        <v>3</v>
      </c>
      <c r="D7881" s="34">
        <v>12</v>
      </c>
      <c r="E7881" s="34">
        <v>0.25</v>
      </c>
      <c r="F7881" s="34">
        <v>1</v>
      </c>
    </row>
    <row r="7882" spans="1:6" x14ac:dyDescent="0.25">
      <c r="A7882" s="35" t="s">
        <v>3464</v>
      </c>
      <c r="B7882" s="35" t="s">
        <v>3464</v>
      </c>
      <c r="C7882" s="34">
        <v>3</v>
      </c>
      <c r="D7882" s="34">
        <v>12</v>
      </c>
      <c r="E7882" s="34">
        <v>0.25</v>
      </c>
      <c r="F7882" s="34">
        <v>1</v>
      </c>
    </row>
    <row r="7883" spans="1:6" x14ac:dyDescent="0.25">
      <c r="A7883" s="35" t="s">
        <v>3465</v>
      </c>
      <c r="B7883" s="35" t="s">
        <v>3465</v>
      </c>
      <c r="C7883" s="34">
        <v>3</v>
      </c>
      <c r="D7883" s="34">
        <v>12</v>
      </c>
      <c r="E7883" s="34">
        <v>0.25</v>
      </c>
      <c r="F7883" s="34">
        <v>1</v>
      </c>
    </row>
    <row r="7884" spans="1:6" x14ac:dyDescent="0.25">
      <c r="A7884" s="35" t="s">
        <v>3466</v>
      </c>
      <c r="B7884" s="35" t="s">
        <v>3466</v>
      </c>
      <c r="C7884" s="34">
        <v>3</v>
      </c>
      <c r="D7884" s="34">
        <v>12</v>
      </c>
      <c r="E7884" s="34">
        <v>0.25</v>
      </c>
      <c r="F7884" s="34">
        <v>1</v>
      </c>
    </row>
    <row r="7885" spans="1:6" x14ac:dyDescent="0.25">
      <c r="A7885" s="35" t="s">
        <v>3469</v>
      </c>
      <c r="B7885" s="35" t="s">
        <v>3469</v>
      </c>
      <c r="C7885" s="34">
        <v>3</v>
      </c>
      <c r="D7885" s="34">
        <v>12</v>
      </c>
      <c r="E7885" s="34">
        <v>0.25</v>
      </c>
      <c r="F7885" s="34">
        <v>1</v>
      </c>
    </row>
    <row r="7886" spans="1:6" x14ac:dyDescent="0.25">
      <c r="A7886" s="35" t="s">
        <v>3482</v>
      </c>
      <c r="B7886" s="35" t="s">
        <v>3482</v>
      </c>
      <c r="C7886" s="34">
        <v>3</v>
      </c>
      <c r="D7886" s="34">
        <v>12</v>
      </c>
      <c r="E7886" s="34">
        <v>0.25</v>
      </c>
      <c r="F7886" s="34">
        <v>1</v>
      </c>
    </row>
    <row r="7887" spans="1:6" x14ac:dyDescent="0.25">
      <c r="A7887" s="35" t="s">
        <v>3487</v>
      </c>
      <c r="B7887" s="35" t="s">
        <v>3487</v>
      </c>
      <c r="C7887" s="34">
        <v>3</v>
      </c>
      <c r="D7887" s="34">
        <v>12</v>
      </c>
      <c r="E7887" s="34">
        <v>0.25</v>
      </c>
      <c r="F7887" s="34">
        <v>1</v>
      </c>
    </row>
    <row r="7888" spans="1:6" ht="30" x14ac:dyDescent="0.25">
      <c r="A7888" s="35" t="s">
        <v>3490</v>
      </c>
      <c r="B7888" s="35" t="s">
        <v>3490</v>
      </c>
      <c r="C7888" s="34">
        <v>3</v>
      </c>
      <c r="D7888" s="34">
        <v>12</v>
      </c>
      <c r="E7888" s="34">
        <v>0.25</v>
      </c>
      <c r="F7888" s="34">
        <v>1</v>
      </c>
    </row>
    <row r="7889" spans="1:6" x14ac:dyDescent="0.25">
      <c r="A7889" s="35" t="s">
        <v>3496</v>
      </c>
      <c r="B7889" s="35" t="s">
        <v>3496</v>
      </c>
      <c r="C7889" s="34">
        <v>3</v>
      </c>
      <c r="D7889" s="34">
        <v>12</v>
      </c>
      <c r="E7889" s="34">
        <v>0.25</v>
      </c>
      <c r="F7889" s="34">
        <v>1</v>
      </c>
    </row>
    <row r="7890" spans="1:6" x14ac:dyDescent="0.25">
      <c r="A7890" s="35" t="s">
        <v>3497</v>
      </c>
      <c r="B7890" s="35" t="s">
        <v>3497</v>
      </c>
      <c r="C7890" s="34">
        <v>3</v>
      </c>
      <c r="D7890" s="34">
        <v>12</v>
      </c>
      <c r="E7890" s="34">
        <v>0.25</v>
      </c>
      <c r="F7890" s="34">
        <v>1</v>
      </c>
    </row>
    <row r="7891" spans="1:6" x14ac:dyDescent="0.25">
      <c r="A7891" s="35" t="s">
        <v>3503</v>
      </c>
      <c r="B7891" s="35" t="s">
        <v>3503</v>
      </c>
      <c r="C7891" s="34">
        <v>3</v>
      </c>
      <c r="D7891" s="34">
        <v>12</v>
      </c>
      <c r="E7891" s="34">
        <v>0.25</v>
      </c>
      <c r="F7891" s="34">
        <v>1</v>
      </c>
    </row>
    <row r="7892" spans="1:6" x14ac:dyDescent="0.25">
      <c r="A7892" s="35" t="s">
        <v>3520</v>
      </c>
      <c r="B7892" s="35" t="s">
        <v>3520</v>
      </c>
      <c r="C7892" s="34">
        <v>3</v>
      </c>
      <c r="D7892" s="34">
        <v>12</v>
      </c>
      <c r="E7892" s="34">
        <v>0.25</v>
      </c>
      <c r="F7892" s="34">
        <v>1</v>
      </c>
    </row>
    <row r="7893" spans="1:6" ht="30" x14ac:dyDescent="0.25">
      <c r="A7893" s="35" t="s">
        <v>3558</v>
      </c>
      <c r="B7893" s="35" t="s">
        <v>3558</v>
      </c>
      <c r="C7893" s="34">
        <v>3</v>
      </c>
      <c r="D7893" s="34">
        <v>12</v>
      </c>
      <c r="E7893" s="34">
        <v>0.25</v>
      </c>
      <c r="F7893" s="34">
        <v>1</v>
      </c>
    </row>
    <row r="7894" spans="1:6" x14ac:dyDescent="0.25">
      <c r="A7894" s="35" t="s">
        <v>4171</v>
      </c>
      <c r="B7894" s="35" t="s">
        <v>4171</v>
      </c>
      <c r="C7894" s="34">
        <v>2</v>
      </c>
      <c r="D7894" s="34">
        <v>12</v>
      </c>
      <c r="E7894" s="34">
        <v>0.16666666666666666</v>
      </c>
      <c r="F7894" s="34">
        <v>1</v>
      </c>
    </row>
    <row r="7895" spans="1:6" x14ac:dyDescent="0.25">
      <c r="A7895" s="35" t="s">
        <v>4173</v>
      </c>
      <c r="B7895" s="35" t="s">
        <v>4173</v>
      </c>
      <c r="C7895" s="34">
        <v>2</v>
      </c>
      <c r="D7895" s="34">
        <v>12</v>
      </c>
      <c r="E7895" s="34">
        <v>0.16666666666666666</v>
      </c>
      <c r="F7895" s="34">
        <v>1</v>
      </c>
    </row>
    <row r="7896" spans="1:6" x14ac:dyDescent="0.25">
      <c r="A7896" s="35" t="s">
        <v>4178</v>
      </c>
      <c r="B7896" s="35" t="s">
        <v>4178</v>
      </c>
      <c r="C7896" s="34">
        <v>2</v>
      </c>
      <c r="D7896" s="34">
        <v>12</v>
      </c>
      <c r="E7896" s="34">
        <v>0.16666666666666666</v>
      </c>
      <c r="F7896" s="34">
        <v>1</v>
      </c>
    </row>
    <row r="7897" spans="1:6" x14ac:dyDescent="0.25">
      <c r="A7897" s="35" t="s">
        <v>4181</v>
      </c>
      <c r="B7897" s="35" t="s">
        <v>4181</v>
      </c>
      <c r="C7897" s="34">
        <v>2</v>
      </c>
      <c r="D7897" s="34">
        <v>12</v>
      </c>
      <c r="E7897" s="34">
        <v>0.16666666666666666</v>
      </c>
      <c r="F7897" s="34">
        <v>1</v>
      </c>
    </row>
    <row r="7898" spans="1:6" x14ac:dyDescent="0.25">
      <c r="A7898" s="35" t="s">
        <v>4183</v>
      </c>
      <c r="B7898" s="35" t="s">
        <v>4183</v>
      </c>
      <c r="C7898" s="34">
        <v>2</v>
      </c>
      <c r="D7898" s="34">
        <v>12</v>
      </c>
      <c r="E7898" s="34">
        <v>0.16666666666666666</v>
      </c>
      <c r="F7898" s="34">
        <v>1</v>
      </c>
    </row>
    <row r="7899" spans="1:6" x14ac:dyDescent="0.25">
      <c r="A7899" s="35" t="s">
        <v>4187</v>
      </c>
      <c r="B7899" s="35" t="s">
        <v>4187</v>
      </c>
      <c r="C7899" s="34">
        <v>2</v>
      </c>
      <c r="D7899" s="34">
        <v>12</v>
      </c>
      <c r="E7899" s="34">
        <v>0.16666666666666666</v>
      </c>
      <c r="F7899" s="34">
        <v>1</v>
      </c>
    </row>
    <row r="7900" spans="1:6" x14ac:dyDescent="0.25">
      <c r="A7900" s="35" t="s">
        <v>4194</v>
      </c>
      <c r="B7900" s="35" t="s">
        <v>4194</v>
      </c>
      <c r="C7900" s="34">
        <v>2</v>
      </c>
      <c r="D7900" s="34">
        <v>12</v>
      </c>
      <c r="E7900" s="34">
        <v>0.16666666666666666</v>
      </c>
      <c r="F7900" s="34">
        <v>1</v>
      </c>
    </row>
    <row r="7901" spans="1:6" x14ac:dyDescent="0.25">
      <c r="A7901" s="35" t="s">
        <v>4212</v>
      </c>
      <c r="B7901" s="35" t="s">
        <v>4212</v>
      </c>
      <c r="C7901" s="34">
        <v>2</v>
      </c>
      <c r="D7901" s="34">
        <v>12</v>
      </c>
      <c r="E7901" s="34">
        <v>0.16666666666666666</v>
      </c>
      <c r="F7901" s="34">
        <v>1</v>
      </c>
    </row>
    <row r="7902" spans="1:6" x14ac:dyDescent="0.25">
      <c r="A7902" s="35" t="s">
        <v>4214</v>
      </c>
      <c r="B7902" s="35" t="s">
        <v>4214</v>
      </c>
      <c r="C7902" s="34">
        <v>2</v>
      </c>
      <c r="D7902" s="34">
        <v>12</v>
      </c>
      <c r="E7902" s="34">
        <v>0.16666666666666666</v>
      </c>
      <c r="F7902" s="34">
        <v>1</v>
      </c>
    </row>
    <row r="7903" spans="1:6" ht="30" x14ac:dyDescent="0.25">
      <c r="A7903" s="35" t="s">
        <v>4219</v>
      </c>
      <c r="B7903" s="35" t="s">
        <v>4219</v>
      </c>
      <c r="C7903" s="34">
        <v>2</v>
      </c>
      <c r="D7903" s="34">
        <v>12</v>
      </c>
      <c r="E7903" s="34">
        <v>0.16666666666666666</v>
      </c>
      <c r="F7903" s="34">
        <v>1</v>
      </c>
    </row>
    <row r="7904" spans="1:6" ht="30" x14ac:dyDescent="0.25">
      <c r="A7904" s="35" t="s">
        <v>4224</v>
      </c>
      <c r="B7904" s="35" t="s">
        <v>4224</v>
      </c>
      <c r="C7904" s="34">
        <v>2</v>
      </c>
      <c r="D7904" s="34">
        <v>12</v>
      </c>
      <c r="E7904" s="34">
        <v>0.16666666666666666</v>
      </c>
      <c r="F7904" s="34">
        <v>1</v>
      </c>
    </row>
    <row r="7905" spans="1:6" x14ac:dyDescent="0.25">
      <c r="A7905" s="35" t="s">
        <v>4225</v>
      </c>
      <c r="B7905" s="35" t="s">
        <v>4225</v>
      </c>
      <c r="C7905" s="34">
        <v>2</v>
      </c>
      <c r="D7905" s="34">
        <v>12</v>
      </c>
      <c r="E7905" s="34">
        <v>0.16666666666666666</v>
      </c>
      <c r="F7905" s="34">
        <v>1</v>
      </c>
    </row>
    <row r="7906" spans="1:6" x14ac:dyDescent="0.25">
      <c r="A7906" s="35" t="s">
        <v>4235</v>
      </c>
      <c r="B7906" s="35" t="s">
        <v>4235</v>
      </c>
      <c r="C7906" s="34">
        <v>2</v>
      </c>
      <c r="D7906" s="34">
        <v>12</v>
      </c>
      <c r="E7906" s="34">
        <v>0.16666666666666666</v>
      </c>
      <c r="F7906" s="34">
        <v>1</v>
      </c>
    </row>
    <row r="7907" spans="1:6" x14ac:dyDescent="0.25">
      <c r="A7907" s="35" t="s">
        <v>4242</v>
      </c>
      <c r="B7907" s="35" t="s">
        <v>4242</v>
      </c>
      <c r="C7907" s="34">
        <v>2</v>
      </c>
      <c r="D7907" s="34">
        <v>12</v>
      </c>
      <c r="E7907" s="34">
        <v>0.16666666666666666</v>
      </c>
      <c r="F7907" s="34">
        <v>1</v>
      </c>
    </row>
    <row r="7908" spans="1:6" x14ac:dyDescent="0.25">
      <c r="A7908" s="35" t="s">
        <v>4268</v>
      </c>
      <c r="B7908" s="35" t="s">
        <v>4268</v>
      </c>
      <c r="C7908" s="34">
        <v>2</v>
      </c>
      <c r="D7908" s="34">
        <v>12</v>
      </c>
      <c r="E7908" s="34">
        <v>0.16666666666666666</v>
      </c>
      <c r="F7908" s="34">
        <v>1</v>
      </c>
    </row>
    <row r="7909" spans="1:6" x14ac:dyDescent="0.25">
      <c r="A7909" s="35" t="s">
        <v>4272</v>
      </c>
      <c r="B7909" s="35" t="s">
        <v>4272</v>
      </c>
      <c r="C7909" s="34">
        <v>2</v>
      </c>
      <c r="D7909" s="34">
        <v>12</v>
      </c>
      <c r="E7909" s="34">
        <v>0.16666666666666666</v>
      </c>
      <c r="F7909" s="34">
        <v>1</v>
      </c>
    </row>
    <row r="7910" spans="1:6" x14ac:dyDescent="0.25">
      <c r="A7910" s="35" t="s">
        <v>4276</v>
      </c>
      <c r="B7910" s="35" t="s">
        <v>4276</v>
      </c>
      <c r="C7910" s="34">
        <v>2</v>
      </c>
      <c r="D7910" s="34">
        <v>12</v>
      </c>
      <c r="E7910" s="34">
        <v>0.16666666666666666</v>
      </c>
      <c r="F7910" s="34">
        <v>1</v>
      </c>
    </row>
    <row r="7911" spans="1:6" x14ac:dyDescent="0.25">
      <c r="A7911" s="35" t="s">
        <v>4287</v>
      </c>
      <c r="B7911" s="35" t="s">
        <v>4287</v>
      </c>
      <c r="C7911" s="34">
        <v>2</v>
      </c>
      <c r="D7911" s="34">
        <v>12</v>
      </c>
      <c r="E7911" s="34">
        <v>0.16666666666666666</v>
      </c>
      <c r="F7911" s="34">
        <v>1</v>
      </c>
    </row>
    <row r="7912" spans="1:6" x14ac:dyDescent="0.25">
      <c r="A7912" s="35" t="s">
        <v>6128</v>
      </c>
      <c r="B7912" s="35" t="s">
        <v>6128</v>
      </c>
      <c r="C7912" s="34">
        <v>1</v>
      </c>
      <c r="D7912" s="34">
        <v>12</v>
      </c>
      <c r="E7912" s="34">
        <v>8.3333333333333329E-2</v>
      </c>
      <c r="F7912" s="34">
        <v>1</v>
      </c>
    </row>
    <row r="7913" spans="1:6" x14ac:dyDescent="0.25">
      <c r="A7913" s="35" t="s">
        <v>6129</v>
      </c>
      <c r="B7913" s="35" t="s">
        <v>6129</v>
      </c>
      <c r="C7913" s="34">
        <v>1</v>
      </c>
      <c r="D7913" s="34">
        <v>12</v>
      </c>
      <c r="E7913" s="34">
        <v>8.3333333333333329E-2</v>
      </c>
      <c r="F7913" s="34">
        <v>1</v>
      </c>
    </row>
    <row r="7914" spans="1:6" x14ac:dyDescent="0.25">
      <c r="A7914" s="35" t="s">
        <v>6131</v>
      </c>
      <c r="B7914" s="35" t="s">
        <v>6131</v>
      </c>
      <c r="C7914" s="34">
        <v>1</v>
      </c>
      <c r="D7914" s="34">
        <v>12</v>
      </c>
      <c r="E7914" s="34">
        <v>8.3333333333333329E-2</v>
      </c>
      <c r="F7914" s="34">
        <v>1</v>
      </c>
    </row>
    <row r="7915" spans="1:6" ht="30" x14ac:dyDescent="0.25">
      <c r="A7915" s="35" t="s">
        <v>6133</v>
      </c>
      <c r="B7915" s="35" t="s">
        <v>6133</v>
      </c>
      <c r="C7915" s="34">
        <v>1</v>
      </c>
      <c r="D7915" s="34">
        <v>12</v>
      </c>
      <c r="E7915" s="34">
        <v>8.3333333333333329E-2</v>
      </c>
      <c r="F7915" s="34">
        <v>1</v>
      </c>
    </row>
    <row r="7916" spans="1:6" x14ac:dyDescent="0.25">
      <c r="A7916" s="35" t="s">
        <v>6135</v>
      </c>
      <c r="B7916" s="35" t="s">
        <v>6135</v>
      </c>
      <c r="C7916" s="34">
        <v>1</v>
      </c>
      <c r="D7916" s="34">
        <v>12</v>
      </c>
      <c r="E7916" s="34">
        <v>8.3333333333333329E-2</v>
      </c>
      <c r="F7916" s="34">
        <v>1</v>
      </c>
    </row>
    <row r="7917" spans="1:6" x14ac:dyDescent="0.25">
      <c r="A7917" s="35" t="s">
        <v>6137</v>
      </c>
      <c r="B7917" s="35" t="s">
        <v>6137</v>
      </c>
      <c r="C7917" s="34">
        <v>1</v>
      </c>
      <c r="D7917" s="34">
        <v>12</v>
      </c>
      <c r="E7917" s="34">
        <v>8.3333333333333329E-2</v>
      </c>
      <c r="F7917" s="34">
        <v>1</v>
      </c>
    </row>
    <row r="7918" spans="1:6" x14ac:dyDescent="0.25">
      <c r="A7918" s="35" t="s">
        <v>6138</v>
      </c>
      <c r="B7918" s="35" t="s">
        <v>6138</v>
      </c>
      <c r="C7918" s="34">
        <v>1</v>
      </c>
      <c r="D7918" s="34">
        <v>12</v>
      </c>
      <c r="E7918" s="34">
        <v>8.3333333333333329E-2</v>
      </c>
      <c r="F7918" s="34">
        <v>1</v>
      </c>
    </row>
    <row r="7919" spans="1:6" x14ac:dyDescent="0.25">
      <c r="A7919" s="35" t="s">
        <v>6140</v>
      </c>
      <c r="B7919" s="35" t="s">
        <v>6140</v>
      </c>
      <c r="C7919" s="34">
        <v>1</v>
      </c>
      <c r="D7919" s="34">
        <v>12</v>
      </c>
      <c r="E7919" s="34">
        <v>8.3333333333333329E-2</v>
      </c>
      <c r="F7919" s="34">
        <v>1</v>
      </c>
    </row>
    <row r="7920" spans="1:6" x14ac:dyDescent="0.25">
      <c r="A7920" s="35" t="s">
        <v>6141</v>
      </c>
      <c r="B7920" s="35" t="s">
        <v>6141</v>
      </c>
      <c r="C7920" s="34">
        <v>1</v>
      </c>
      <c r="D7920" s="34">
        <v>12</v>
      </c>
      <c r="E7920" s="34">
        <v>8.3333333333333329E-2</v>
      </c>
      <c r="F7920" s="34">
        <v>1</v>
      </c>
    </row>
    <row r="7921" spans="1:6" x14ac:dyDescent="0.25">
      <c r="A7921" s="35" t="s">
        <v>6142</v>
      </c>
      <c r="B7921" s="35" t="s">
        <v>6142</v>
      </c>
      <c r="C7921" s="34">
        <v>1</v>
      </c>
      <c r="D7921" s="34">
        <v>12</v>
      </c>
      <c r="E7921" s="34">
        <v>8.3333333333333329E-2</v>
      </c>
      <c r="F7921" s="34">
        <v>1</v>
      </c>
    </row>
    <row r="7922" spans="1:6" x14ac:dyDescent="0.25">
      <c r="A7922" s="35" t="s">
        <v>6143</v>
      </c>
      <c r="B7922" s="35" t="s">
        <v>6143</v>
      </c>
      <c r="C7922" s="34">
        <v>1</v>
      </c>
      <c r="D7922" s="34">
        <v>12</v>
      </c>
      <c r="E7922" s="34">
        <v>8.3333333333333329E-2</v>
      </c>
      <c r="F7922" s="34">
        <v>1</v>
      </c>
    </row>
    <row r="7923" spans="1:6" x14ac:dyDescent="0.25">
      <c r="A7923" s="35" t="s">
        <v>6145</v>
      </c>
      <c r="B7923" s="35" t="s">
        <v>6145</v>
      </c>
      <c r="C7923" s="34">
        <v>1</v>
      </c>
      <c r="D7923" s="34">
        <v>12</v>
      </c>
      <c r="E7923" s="34">
        <v>8.3333333333333329E-2</v>
      </c>
      <c r="F7923" s="34">
        <v>1</v>
      </c>
    </row>
    <row r="7924" spans="1:6" ht="30" x14ac:dyDescent="0.25">
      <c r="A7924" s="35" t="s">
        <v>6146</v>
      </c>
      <c r="B7924" s="35" t="s">
        <v>6146</v>
      </c>
      <c r="C7924" s="34">
        <v>1</v>
      </c>
      <c r="D7924" s="34">
        <v>12</v>
      </c>
      <c r="E7924" s="34">
        <v>8.3333333333333329E-2</v>
      </c>
      <c r="F7924" s="34">
        <v>1</v>
      </c>
    </row>
    <row r="7925" spans="1:6" ht="30" x14ac:dyDescent="0.25">
      <c r="A7925" s="35" t="s">
        <v>6147</v>
      </c>
      <c r="B7925" s="35" t="s">
        <v>6147</v>
      </c>
      <c r="C7925" s="34">
        <v>1</v>
      </c>
      <c r="D7925" s="34">
        <v>12</v>
      </c>
      <c r="E7925" s="34">
        <v>8.3333333333333329E-2</v>
      </c>
      <c r="F7925" s="34">
        <v>1</v>
      </c>
    </row>
    <row r="7926" spans="1:6" x14ac:dyDescent="0.25">
      <c r="A7926" s="35" t="s">
        <v>6148</v>
      </c>
      <c r="B7926" s="35" t="s">
        <v>6148</v>
      </c>
      <c r="C7926" s="34">
        <v>1</v>
      </c>
      <c r="D7926" s="34">
        <v>12</v>
      </c>
      <c r="E7926" s="34">
        <v>8.3333333333333329E-2</v>
      </c>
      <c r="F7926" s="34">
        <v>1</v>
      </c>
    </row>
    <row r="7927" spans="1:6" x14ac:dyDescent="0.25">
      <c r="A7927" s="35" t="s">
        <v>6151</v>
      </c>
      <c r="B7927" s="35" t="s">
        <v>6151</v>
      </c>
      <c r="C7927" s="34">
        <v>1</v>
      </c>
      <c r="D7927" s="34">
        <v>12</v>
      </c>
      <c r="E7927" s="34">
        <v>8.3333333333333329E-2</v>
      </c>
      <c r="F7927" s="34">
        <v>1</v>
      </c>
    </row>
    <row r="7928" spans="1:6" x14ac:dyDescent="0.25">
      <c r="A7928" s="35" t="s">
        <v>6154</v>
      </c>
      <c r="B7928" s="35" t="s">
        <v>6154</v>
      </c>
      <c r="C7928" s="34">
        <v>1</v>
      </c>
      <c r="D7928" s="34">
        <v>12</v>
      </c>
      <c r="E7928" s="34">
        <v>8.3333333333333329E-2</v>
      </c>
      <c r="F7928" s="34">
        <v>1</v>
      </c>
    </row>
    <row r="7929" spans="1:6" x14ac:dyDescent="0.25">
      <c r="A7929" s="35" t="s">
        <v>6155</v>
      </c>
      <c r="B7929" s="35" t="s">
        <v>6155</v>
      </c>
      <c r="C7929" s="34">
        <v>1</v>
      </c>
      <c r="D7929" s="34">
        <v>12</v>
      </c>
      <c r="E7929" s="34">
        <v>8.3333333333333329E-2</v>
      </c>
      <c r="F7929" s="34">
        <v>1</v>
      </c>
    </row>
    <row r="7930" spans="1:6" x14ac:dyDescent="0.25">
      <c r="A7930" s="35" t="s">
        <v>6156</v>
      </c>
      <c r="B7930" s="35" t="s">
        <v>6156</v>
      </c>
      <c r="C7930" s="34">
        <v>1</v>
      </c>
      <c r="D7930" s="34">
        <v>12</v>
      </c>
      <c r="E7930" s="34">
        <v>8.3333333333333329E-2</v>
      </c>
      <c r="F7930" s="34">
        <v>1</v>
      </c>
    </row>
    <row r="7931" spans="1:6" ht="30" x14ac:dyDescent="0.25">
      <c r="A7931" s="35" t="s">
        <v>6159</v>
      </c>
      <c r="B7931" s="35" t="s">
        <v>6159</v>
      </c>
      <c r="C7931" s="34">
        <v>1</v>
      </c>
      <c r="D7931" s="34">
        <v>12</v>
      </c>
      <c r="E7931" s="34">
        <v>8.3333333333333329E-2</v>
      </c>
      <c r="F7931" s="34">
        <v>1</v>
      </c>
    </row>
    <row r="7932" spans="1:6" x14ac:dyDescent="0.25">
      <c r="A7932" s="35" t="s">
        <v>6162</v>
      </c>
      <c r="B7932" s="35" t="s">
        <v>6162</v>
      </c>
      <c r="C7932" s="34">
        <v>1</v>
      </c>
      <c r="D7932" s="34">
        <v>12</v>
      </c>
      <c r="E7932" s="34">
        <v>8.3333333333333329E-2</v>
      </c>
      <c r="F7932" s="34">
        <v>1</v>
      </c>
    </row>
    <row r="7933" spans="1:6" x14ac:dyDescent="0.25">
      <c r="A7933" s="35" t="s">
        <v>6163</v>
      </c>
      <c r="B7933" s="35" t="s">
        <v>6163</v>
      </c>
      <c r="C7933" s="34">
        <v>1</v>
      </c>
      <c r="D7933" s="34">
        <v>12</v>
      </c>
      <c r="E7933" s="34">
        <v>8.3333333333333329E-2</v>
      </c>
      <c r="F7933" s="34">
        <v>1</v>
      </c>
    </row>
    <row r="7934" spans="1:6" x14ac:dyDescent="0.25">
      <c r="A7934" s="35" t="s">
        <v>6164</v>
      </c>
      <c r="B7934" s="35" t="s">
        <v>6164</v>
      </c>
      <c r="C7934" s="34">
        <v>1</v>
      </c>
      <c r="D7934" s="34">
        <v>12</v>
      </c>
      <c r="E7934" s="34">
        <v>8.3333333333333329E-2</v>
      </c>
      <c r="F7934" s="34">
        <v>1</v>
      </c>
    </row>
    <row r="7935" spans="1:6" x14ac:dyDescent="0.25">
      <c r="A7935" s="35" t="s">
        <v>6165</v>
      </c>
      <c r="B7935" s="35" t="s">
        <v>6165</v>
      </c>
      <c r="C7935" s="34">
        <v>1</v>
      </c>
      <c r="D7935" s="34">
        <v>12</v>
      </c>
      <c r="E7935" s="34">
        <v>8.3333333333333329E-2</v>
      </c>
      <c r="F7935" s="34">
        <v>1</v>
      </c>
    </row>
    <row r="7936" spans="1:6" ht="30" x14ac:dyDescent="0.25">
      <c r="A7936" s="35" t="s">
        <v>6168</v>
      </c>
      <c r="B7936" s="35" t="s">
        <v>6168</v>
      </c>
      <c r="C7936" s="34">
        <v>1</v>
      </c>
      <c r="D7936" s="34">
        <v>12</v>
      </c>
      <c r="E7936" s="34">
        <v>8.3333333333333329E-2</v>
      </c>
      <c r="F7936" s="34">
        <v>1</v>
      </c>
    </row>
    <row r="7937" spans="1:6" x14ac:dyDescent="0.25">
      <c r="A7937" s="35" t="s">
        <v>6169</v>
      </c>
      <c r="B7937" s="35" t="s">
        <v>6169</v>
      </c>
      <c r="C7937" s="34">
        <v>1</v>
      </c>
      <c r="D7937" s="34">
        <v>12</v>
      </c>
      <c r="E7937" s="34">
        <v>8.3333333333333329E-2</v>
      </c>
      <c r="F7937" s="34">
        <v>1</v>
      </c>
    </row>
    <row r="7938" spans="1:6" x14ac:dyDescent="0.25">
      <c r="A7938" s="35" t="s">
        <v>1597</v>
      </c>
      <c r="B7938" s="35" t="s">
        <v>1597</v>
      </c>
      <c r="C7938" s="34">
        <v>1</v>
      </c>
      <c r="D7938" s="34">
        <v>12</v>
      </c>
      <c r="E7938" s="34">
        <v>8.3333333333333329E-2</v>
      </c>
      <c r="F7938" s="34">
        <v>1</v>
      </c>
    </row>
    <row r="7939" spans="1:6" ht="30" x14ac:dyDescent="0.25">
      <c r="A7939" s="35" t="s">
        <v>6174</v>
      </c>
      <c r="B7939" s="35" t="s">
        <v>6174</v>
      </c>
      <c r="C7939" s="34">
        <v>1</v>
      </c>
      <c r="D7939" s="34">
        <v>12</v>
      </c>
      <c r="E7939" s="34">
        <v>8.3333333333333329E-2</v>
      </c>
      <c r="F7939" s="34">
        <v>1</v>
      </c>
    </row>
    <row r="7940" spans="1:6" x14ac:dyDescent="0.25">
      <c r="A7940" s="35" t="s">
        <v>6176</v>
      </c>
      <c r="B7940" s="35" t="s">
        <v>6176</v>
      </c>
      <c r="C7940" s="34">
        <v>1</v>
      </c>
      <c r="D7940" s="34">
        <v>12</v>
      </c>
      <c r="E7940" s="34">
        <v>8.3333333333333329E-2</v>
      </c>
      <c r="F7940" s="34">
        <v>1</v>
      </c>
    </row>
    <row r="7941" spans="1:6" ht="30" x14ac:dyDescent="0.25">
      <c r="A7941" s="35" t="s">
        <v>6179</v>
      </c>
      <c r="B7941" s="35" t="s">
        <v>6179</v>
      </c>
      <c r="C7941" s="34">
        <v>1</v>
      </c>
      <c r="D7941" s="34">
        <v>12</v>
      </c>
      <c r="E7941" s="34">
        <v>8.3333333333333329E-2</v>
      </c>
      <c r="F7941" s="34">
        <v>1</v>
      </c>
    </row>
    <row r="7942" spans="1:6" ht="30" x14ac:dyDescent="0.25">
      <c r="A7942" s="35" t="s">
        <v>6183</v>
      </c>
      <c r="B7942" s="35" t="s">
        <v>6183</v>
      </c>
      <c r="C7942" s="34">
        <v>1</v>
      </c>
      <c r="D7942" s="34">
        <v>12</v>
      </c>
      <c r="E7942" s="34">
        <v>8.3333333333333329E-2</v>
      </c>
      <c r="F7942" s="34">
        <v>1</v>
      </c>
    </row>
    <row r="7943" spans="1:6" ht="30" x14ac:dyDescent="0.25">
      <c r="A7943" s="35" t="s">
        <v>6184</v>
      </c>
      <c r="B7943" s="35" t="s">
        <v>6184</v>
      </c>
      <c r="C7943" s="34">
        <v>1</v>
      </c>
      <c r="D7943" s="34">
        <v>12</v>
      </c>
      <c r="E7943" s="34">
        <v>8.3333333333333329E-2</v>
      </c>
      <c r="F7943" s="34">
        <v>1</v>
      </c>
    </row>
    <row r="7944" spans="1:6" x14ac:dyDescent="0.25">
      <c r="A7944" s="35" t="s">
        <v>6185</v>
      </c>
      <c r="B7944" s="35" t="s">
        <v>6185</v>
      </c>
      <c r="C7944" s="34">
        <v>1</v>
      </c>
      <c r="D7944" s="34">
        <v>12</v>
      </c>
      <c r="E7944" s="34">
        <v>8.3333333333333329E-2</v>
      </c>
      <c r="F7944" s="34">
        <v>1</v>
      </c>
    </row>
    <row r="7945" spans="1:6" x14ac:dyDescent="0.25">
      <c r="A7945" s="35" t="s">
        <v>6188</v>
      </c>
      <c r="B7945" s="35" t="s">
        <v>6188</v>
      </c>
      <c r="C7945" s="34">
        <v>1</v>
      </c>
      <c r="D7945" s="34">
        <v>12</v>
      </c>
      <c r="E7945" s="34">
        <v>8.3333333333333329E-2</v>
      </c>
      <c r="F7945" s="34">
        <v>1</v>
      </c>
    </row>
    <row r="7946" spans="1:6" x14ac:dyDescent="0.25">
      <c r="A7946" s="35" t="s">
        <v>6190</v>
      </c>
      <c r="B7946" s="35" t="s">
        <v>6190</v>
      </c>
      <c r="C7946" s="34">
        <v>1</v>
      </c>
      <c r="D7946" s="34">
        <v>12</v>
      </c>
      <c r="E7946" s="34">
        <v>8.3333333333333329E-2</v>
      </c>
      <c r="F7946" s="34">
        <v>1</v>
      </c>
    </row>
    <row r="7947" spans="1:6" x14ac:dyDescent="0.25">
      <c r="A7947" s="35" t="s">
        <v>6193</v>
      </c>
      <c r="B7947" s="35" t="s">
        <v>6193</v>
      </c>
      <c r="C7947" s="34">
        <v>1</v>
      </c>
      <c r="D7947" s="34">
        <v>12</v>
      </c>
      <c r="E7947" s="34">
        <v>8.3333333333333329E-2</v>
      </c>
      <c r="F7947" s="34">
        <v>1</v>
      </c>
    </row>
    <row r="7948" spans="1:6" x14ac:dyDescent="0.25">
      <c r="A7948" s="35" t="s">
        <v>6195</v>
      </c>
      <c r="B7948" s="35" t="s">
        <v>6195</v>
      </c>
      <c r="C7948" s="34">
        <v>1</v>
      </c>
      <c r="D7948" s="34">
        <v>12</v>
      </c>
      <c r="E7948" s="34">
        <v>8.3333333333333329E-2</v>
      </c>
      <c r="F7948" s="34">
        <v>1</v>
      </c>
    </row>
    <row r="7949" spans="1:6" x14ac:dyDescent="0.25">
      <c r="A7949" s="35" t="s">
        <v>6196</v>
      </c>
      <c r="B7949" s="35" t="s">
        <v>6196</v>
      </c>
      <c r="C7949" s="34">
        <v>1</v>
      </c>
      <c r="D7949" s="34">
        <v>12</v>
      </c>
      <c r="E7949" s="34">
        <v>8.3333333333333329E-2</v>
      </c>
      <c r="F7949" s="34">
        <v>1</v>
      </c>
    </row>
    <row r="7950" spans="1:6" x14ac:dyDescent="0.25">
      <c r="A7950" s="35" t="s">
        <v>6197</v>
      </c>
      <c r="B7950" s="35" t="s">
        <v>6197</v>
      </c>
      <c r="C7950" s="34">
        <v>1</v>
      </c>
      <c r="D7950" s="34">
        <v>12</v>
      </c>
      <c r="E7950" s="34">
        <v>8.3333333333333329E-2</v>
      </c>
      <c r="F7950" s="34">
        <v>1</v>
      </c>
    </row>
    <row r="7951" spans="1:6" x14ac:dyDescent="0.25">
      <c r="A7951" s="35" t="s">
        <v>6199</v>
      </c>
      <c r="B7951" s="35" t="s">
        <v>6199</v>
      </c>
      <c r="C7951" s="34">
        <v>1</v>
      </c>
      <c r="D7951" s="34">
        <v>12</v>
      </c>
      <c r="E7951" s="34">
        <v>8.3333333333333329E-2</v>
      </c>
      <c r="F7951" s="34">
        <v>1</v>
      </c>
    </row>
    <row r="7952" spans="1:6" x14ac:dyDescent="0.25">
      <c r="A7952" s="35" t="s">
        <v>6200</v>
      </c>
      <c r="B7952" s="35" t="s">
        <v>6200</v>
      </c>
      <c r="C7952" s="34">
        <v>1</v>
      </c>
      <c r="D7952" s="34">
        <v>12</v>
      </c>
      <c r="E7952" s="34">
        <v>8.3333333333333329E-2</v>
      </c>
      <c r="F7952" s="34">
        <v>1</v>
      </c>
    </row>
    <row r="7953" spans="1:6" x14ac:dyDescent="0.25">
      <c r="A7953" s="35" t="s">
        <v>6201</v>
      </c>
      <c r="B7953" s="35" t="s">
        <v>6201</v>
      </c>
      <c r="C7953" s="34">
        <v>1</v>
      </c>
      <c r="D7953" s="34">
        <v>12</v>
      </c>
      <c r="E7953" s="34">
        <v>8.3333333333333329E-2</v>
      </c>
      <c r="F7953" s="34">
        <v>1</v>
      </c>
    </row>
    <row r="7954" spans="1:6" ht="30" x14ac:dyDescent="0.25">
      <c r="A7954" s="35" t="s">
        <v>6202</v>
      </c>
      <c r="B7954" s="35" t="s">
        <v>6202</v>
      </c>
      <c r="C7954" s="34">
        <v>1</v>
      </c>
      <c r="D7954" s="34">
        <v>12</v>
      </c>
      <c r="E7954" s="34">
        <v>8.3333333333333329E-2</v>
      </c>
      <c r="F7954" s="34">
        <v>1</v>
      </c>
    </row>
    <row r="7955" spans="1:6" x14ac:dyDescent="0.25">
      <c r="A7955" s="35" t="s">
        <v>6205</v>
      </c>
      <c r="B7955" s="35" t="s">
        <v>6205</v>
      </c>
      <c r="C7955" s="34">
        <v>1</v>
      </c>
      <c r="D7955" s="34">
        <v>12</v>
      </c>
      <c r="E7955" s="34">
        <v>8.3333333333333329E-2</v>
      </c>
      <c r="F7955" s="34">
        <v>1</v>
      </c>
    </row>
    <row r="7956" spans="1:6" x14ac:dyDescent="0.25">
      <c r="A7956" s="35" t="s">
        <v>6207</v>
      </c>
      <c r="B7956" s="35" t="s">
        <v>6207</v>
      </c>
      <c r="C7956" s="34">
        <v>1</v>
      </c>
      <c r="D7956" s="34">
        <v>12</v>
      </c>
      <c r="E7956" s="34">
        <v>8.3333333333333329E-2</v>
      </c>
      <c r="F7956" s="34">
        <v>1</v>
      </c>
    </row>
    <row r="7957" spans="1:6" x14ac:dyDescent="0.25">
      <c r="A7957" s="35" t="s">
        <v>6209</v>
      </c>
      <c r="B7957" s="35" t="s">
        <v>6209</v>
      </c>
      <c r="C7957" s="34">
        <v>1</v>
      </c>
      <c r="D7957" s="34">
        <v>12</v>
      </c>
      <c r="E7957" s="34">
        <v>8.3333333333333329E-2</v>
      </c>
      <c r="F7957" s="34">
        <v>1</v>
      </c>
    </row>
    <row r="7958" spans="1:6" x14ac:dyDescent="0.25">
      <c r="A7958" s="35" t="s">
        <v>6210</v>
      </c>
      <c r="B7958" s="35" t="s">
        <v>6210</v>
      </c>
      <c r="C7958" s="34">
        <v>1</v>
      </c>
      <c r="D7958" s="34">
        <v>12</v>
      </c>
      <c r="E7958" s="34">
        <v>8.3333333333333329E-2</v>
      </c>
      <c r="F7958" s="34">
        <v>1</v>
      </c>
    </row>
    <row r="7959" spans="1:6" x14ac:dyDescent="0.25">
      <c r="A7959" s="35" t="s">
        <v>6214</v>
      </c>
      <c r="B7959" s="35" t="s">
        <v>6214</v>
      </c>
      <c r="C7959" s="34">
        <v>1</v>
      </c>
      <c r="D7959" s="34">
        <v>12</v>
      </c>
      <c r="E7959" s="34">
        <v>8.3333333333333329E-2</v>
      </c>
      <c r="F7959" s="34">
        <v>1</v>
      </c>
    </row>
    <row r="7960" spans="1:6" x14ac:dyDescent="0.25">
      <c r="A7960" s="35" t="s">
        <v>6217</v>
      </c>
      <c r="B7960" s="35" t="s">
        <v>6217</v>
      </c>
      <c r="C7960" s="34">
        <v>1</v>
      </c>
      <c r="D7960" s="34">
        <v>12</v>
      </c>
      <c r="E7960" s="34">
        <v>8.3333333333333329E-2</v>
      </c>
      <c r="F7960" s="34">
        <v>1</v>
      </c>
    </row>
    <row r="7961" spans="1:6" x14ac:dyDescent="0.25">
      <c r="A7961" s="35" t="s">
        <v>6218</v>
      </c>
      <c r="B7961" s="35" t="s">
        <v>6218</v>
      </c>
      <c r="C7961" s="34">
        <v>1</v>
      </c>
      <c r="D7961" s="34">
        <v>12</v>
      </c>
      <c r="E7961" s="34">
        <v>8.3333333333333329E-2</v>
      </c>
      <c r="F7961" s="34">
        <v>1</v>
      </c>
    </row>
    <row r="7962" spans="1:6" x14ac:dyDescent="0.25">
      <c r="A7962" s="35" t="s">
        <v>6219</v>
      </c>
      <c r="B7962" s="35" t="s">
        <v>6219</v>
      </c>
      <c r="C7962" s="34">
        <v>1</v>
      </c>
      <c r="D7962" s="34">
        <v>12</v>
      </c>
      <c r="E7962" s="34">
        <v>8.3333333333333329E-2</v>
      </c>
      <c r="F7962" s="34">
        <v>1</v>
      </c>
    </row>
    <row r="7963" spans="1:6" x14ac:dyDescent="0.25">
      <c r="A7963" s="35" t="s">
        <v>6222</v>
      </c>
      <c r="B7963" s="35" t="s">
        <v>6222</v>
      </c>
      <c r="C7963" s="34">
        <v>1</v>
      </c>
      <c r="D7963" s="34">
        <v>12</v>
      </c>
      <c r="E7963" s="34">
        <v>8.3333333333333329E-2</v>
      </c>
      <c r="F7963" s="34">
        <v>1</v>
      </c>
    </row>
    <row r="7964" spans="1:6" x14ac:dyDescent="0.25">
      <c r="A7964" s="35" t="s">
        <v>6224</v>
      </c>
      <c r="B7964" s="35" t="s">
        <v>6224</v>
      </c>
      <c r="C7964" s="34">
        <v>1</v>
      </c>
      <c r="D7964" s="34">
        <v>12</v>
      </c>
      <c r="E7964" s="34">
        <v>8.3333333333333329E-2</v>
      </c>
      <c r="F7964" s="34">
        <v>1</v>
      </c>
    </row>
    <row r="7965" spans="1:6" x14ac:dyDescent="0.25">
      <c r="A7965" s="35" t="s">
        <v>6225</v>
      </c>
      <c r="B7965" s="35" t="s">
        <v>6225</v>
      </c>
      <c r="C7965" s="34">
        <v>1</v>
      </c>
      <c r="D7965" s="34">
        <v>12</v>
      </c>
      <c r="E7965" s="34">
        <v>8.3333333333333329E-2</v>
      </c>
      <c r="F7965" s="34">
        <v>1</v>
      </c>
    </row>
    <row r="7966" spans="1:6" x14ac:dyDescent="0.25">
      <c r="A7966" s="35" t="s">
        <v>6226</v>
      </c>
      <c r="B7966" s="35" t="s">
        <v>6226</v>
      </c>
      <c r="C7966" s="34">
        <v>1</v>
      </c>
      <c r="D7966" s="34">
        <v>12</v>
      </c>
      <c r="E7966" s="34">
        <v>8.3333333333333329E-2</v>
      </c>
      <c r="F7966" s="34">
        <v>1</v>
      </c>
    </row>
    <row r="7967" spans="1:6" x14ac:dyDescent="0.25">
      <c r="A7967" s="35" t="s">
        <v>6227</v>
      </c>
      <c r="B7967" s="35" t="s">
        <v>6227</v>
      </c>
      <c r="C7967" s="34">
        <v>1</v>
      </c>
      <c r="D7967" s="34">
        <v>12</v>
      </c>
      <c r="E7967" s="34">
        <v>8.3333333333333329E-2</v>
      </c>
      <c r="F7967" s="34">
        <v>1</v>
      </c>
    </row>
    <row r="7968" spans="1:6" x14ac:dyDescent="0.25">
      <c r="A7968" s="35" t="s">
        <v>6228</v>
      </c>
      <c r="B7968" s="35" t="s">
        <v>6228</v>
      </c>
      <c r="C7968" s="34">
        <v>1</v>
      </c>
      <c r="D7968" s="34">
        <v>12</v>
      </c>
      <c r="E7968" s="34">
        <v>8.3333333333333329E-2</v>
      </c>
      <c r="F7968" s="34">
        <v>1</v>
      </c>
    </row>
    <row r="7969" spans="1:6" x14ac:dyDescent="0.25">
      <c r="A7969" s="35" t="s">
        <v>6229</v>
      </c>
      <c r="B7969" s="35" t="s">
        <v>6229</v>
      </c>
      <c r="C7969" s="34">
        <v>1</v>
      </c>
      <c r="D7969" s="34">
        <v>12</v>
      </c>
      <c r="E7969" s="34">
        <v>8.3333333333333329E-2</v>
      </c>
      <c r="F7969" s="34">
        <v>1</v>
      </c>
    </row>
    <row r="7970" spans="1:6" x14ac:dyDescent="0.25">
      <c r="A7970" s="35" t="s">
        <v>76</v>
      </c>
      <c r="B7970" s="35" t="s">
        <v>76</v>
      </c>
      <c r="C7970" s="34">
        <v>4</v>
      </c>
      <c r="D7970" s="34">
        <v>11</v>
      </c>
      <c r="E7970" s="34">
        <v>0.36363636363636365</v>
      </c>
      <c r="F7970" s="34">
        <v>1</v>
      </c>
    </row>
    <row r="7971" spans="1:6" x14ac:dyDescent="0.25">
      <c r="A7971" s="35" t="s">
        <v>2990</v>
      </c>
      <c r="B7971" s="35" t="s">
        <v>2990</v>
      </c>
      <c r="C7971" s="34">
        <v>4</v>
      </c>
      <c r="D7971" s="34">
        <v>11</v>
      </c>
      <c r="E7971" s="34">
        <v>0.36363636363636365</v>
      </c>
      <c r="F7971" s="34">
        <v>1</v>
      </c>
    </row>
    <row r="7972" spans="1:6" ht="30" x14ac:dyDescent="0.25">
      <c r="A7972" s="35" t="s">
        <v>2991</v>
      </c>
      <c r="B7972" s="35" t="s">
        <v>2991</v>
      </c>
      <c r="C7972" s="34">
        <v>4</v>
      </c>
      <c r="D7972" s="34">
        <v>11</v>
      </c>
      <c r="E7972" s="34">
        <v>0.36363636363636365</v>
      </c>
      <c r="F7972" s="34">
        <v>1</v>
      </c>
    </row>
    <row r="7973" spans="1:6" ht="30" x14ac:dyDescent="0.25">
      <c r="A7973" s="35" t="s">
        <v>2992</v>
      </c>
      <c r="B7973" s="35" t="s">
        <v>2992</v>
      </c>
      <c r="C7973" s="34">
        <v>4</v>
      </c>
      <c r="D7973" s="34">
        <v>11</v>
      </c>
      <c r="E7973" s="34">
        <v>0.36363636363636365</v>
      </c>
      <c r="F7973" s="34">
        <v>1</v>
      </c>
    </row>
    <row r="7974" spans="1:6" x14ac:dyDescent="0.25">
      <c r="A7974" s="35" t="s">
        <v>2993</v>
      </c>
      <c r="B7974" s="35" t="s">
        <v>2993</v>
      </c>
      <c r="C7974" s="34">
        <v>4</v>
      </c>
      <c r="D7974" s="34">
        <v>11</v>
      </c>
      <c r="E7974" s="34">
        <v>0.36363636363636365</v>
      </c>
      <c r="F7974" s="34">
        <v>1</v>
      </c>
    </row>
    <row r="7975" spans="1:6" ht="30" x14ac:dyDescent="0.25">
      <c r="A7975" s="35" t="s">
        <v>2995</v>
      </c>
      <c r="B7975" s="35" t="s">
        <v>2995</v>
      </c>
      <c r="C7975" s="34">
        <v>4</v>
      </c>
      <c r="D7975" s="34">
        <v>11</v>
      </c>
      <c r="E7975" s="34">
        <v>0.36363636363636365</v>
      </c>
      <c r="F7975" s="34">
        <v>1</v>
      </c>
    </row>
    <row r="7976" spans="1:6" x14ac:dyDescent="0.25">
      <c r="A7976" s="35" t="s">
        <v>3352</v>
      </c>
      <c r="B7976" s="35" t="s">
        <v>3352</v>
      </c>
      <c r="C7976" s="34">
        <v>3</v>
      </c>
      <c r="D7976" s="34">
        <v>11</v>
      </c>
      <c r="E7976" s="34">
        <v>0.27272727272727271</v>
      </c>
      <c r="F7976" s="34">
        <v>1</v>
      </c>
    </row>
    <row r="7977" spans="1:6" x14ac:dyDescent="0.25">
      <c r="A7977" s="35" t="s">
        <v>3354</v>
      </c>
      <c r="B7977" s="35" t="s">
        <v>3354</v>
      </c>
      <c r="C7977" s="34">
        <v>3</v>
      </c>
      <c r="D7977" s="34">
        <v>11</v>
      </c>
      <c r="E7977" s="34">
        <v>0.27272727272727271</v>
      </c>
      <c r="F7977" s="34">
        <v>1</v>
      </c>
    </row>
    <row r="7978" spans="1:6" x14ac:dyDescent="0.25">
      <c r="A7978" s="35" t="s">
        <v>3355</v>
      </c>
      <c r="B7978" s="35" t="s">
        <v>3355</v>
      </c>
      <c r="C7978" s="34">
        <v>3</v>
      </c>
      <c r="D7978" s="34">
        <v>11</v>
      </c>
      <c r="E7978" s="34">
        <v>0.27272727272727271</v>
      </c>
      <c r="F7978" s="34">
        <v>1</v>
      </c>
    </row>
    <row r="7979" spans="1:6" x14ac:dyDescent="0.25">
      <c r="A7979" s="35" t="s">
        <v>3358</v>
      </c>
      <c r="B7979" s="35" t="s">
        <v>3358</v>
      </c>
      <c r="C7979" s="34">
        <v>3</v>
      </c>
      <c r="D7979" s="34">
        <v>11</v>
      </c>
      <c r="E7979" s="34">
        <v>0.27272727272727271</v>
      </c>
      <c r="F7979" s="34">
        <v>1</v>
      </c>
    </row>
    <row r="7980" spans="1:6" x14ac:dyDescent="0.25">
      <c r="A7980" s="35" t="s">
        <v>3360</v>
      </c>
      <c r="B7980" s="35" t="s">
        <v>3360</v>
      </c>
      <c r="C7980" s="34">
        <v>3</v>
      </c>
      <c r="D7980" s="34">
        <v>11</v>
      </c>
      <c r="E7980" s="34">
        <v>0.27272727272727271</v>
      </c>
      <c r="F7980" s="34">
        <v>1</v>
      </c>
    </row>
    <row r="7981" spans="1:6" x14ac:dyDescent="0.25">
      <c r="A7981" s="35" t="s">
        <v>3361</v>
      </c>
      <c r="B7981" s="35" t="s">
        <v>3361</v>
      </c>
      <c r="C7981" s="34">
        <v>3</v>
      </c>
      <c r="D7981" s="34">
        <v>11</v>
      </c>
      <c r="E7981" s="34">
        <v>0.27272727272727271</v>
      </c>
      <c r="F7981" s="34">
        <v>1</v>
      </c>
    </row>
    <row r="7982" spans="1:6" x14ac:dyDescent="0.25">
      <c r="A7982" s="35" t="s">
        <v>3362</v>
      </c>
      <c r="B7982" s="35" t="s">
        <v>3362</v>
      </c>
      <c r="C7982" s="34">
        <v>3</v>
      </c>
      <c r="D7982" s="34">
        <v>11</v>
      </c>
      <c r="E7982" s="34">
        <v>0.27272727272727271</v>
      </c>
      <c r="F7982" s="34">
        <v>1</v>
      </c>
    </row>
    <row r="7983" spans="1:6" ht="30" x14ac:dyDescent="0.25">
      <c r="A7983" s="35" t="s">
        <v>3363</v>
      </c>
      <c r="B7983" s="35" t="s">
        <v>3363</v>
      </c>
      <c r="C7983" s="34">
        <v>3</v>
      </c>
      <c r="D7983" s="34">
        <v>11</v>
      </c>
      <c r="E7983" s="34">
        <v>0.27272727272727271</v>
      </c>
      <c r="F7983" s="34">
        <v>1</v>
      </c>
    </row>
    <row r="7984" spans="1:6" x14ac:dyDescent="0.25">
      <c r="A7984" s="35" t="s">
        <v>3366</v>
      </c>
      <c r="B7984" s="35" t="s">
        <v>3366</v>
      </c>
      <c r="C7984" s="34">
        <v>3</v>
      </c>
      <c r="D7984" s="34">
        <v>11</v>
      </c>
      <c r="E7984" s="34">
        <v>0.27272727272727271</v>
      </c>
      <c r="F7984" s="34">
        <v>1</v>
      </c>
    </row>
    <row r="7985" spans="1:6" x14ac:dyDescent="0.25">
      <c r="A7985" s="35" t="s">
        <v>3367</v>
      </c>
      <c r="B7985" s="35" t="s">
        <v>3367</v>
      </c>
      <c r="C7985" s="34">
        <v>3</v>
      </c>
      <c r="D7985" s="34">
        <v>11</v>
      </c>
      <c r="E7985" s="34">
        <v>0.27272727272727271</v>
      </c>
      <c r="F7985" s="34">
        <v>1</v>
      </c>
    </row>
    <row r="7986" spans="1:6" x14ac:dyDescent="0.25">
      <c r="A7986" s="35" t="s">
        <v>3369</v>
      </c>
      <c r="B7986" s="35" t="s">
        <v>3369</v>
      </c>
      <c r="C7986" s="34">
        <v>3</v>
      </c>
      <c r="D7986" s="34">
        <v>11</v>
      </c>
      <c r="E7986" s="34">
        <v>0.27272727272727271</v>
      </c>
      <c r="F7986" s="34">
        <v>1</v>
      </c>
    </row>
    <row r="7987" spans="1:6" x14ac:dyDescent="0.25">
      <c r="A7987" s="35" t="s">
        <v>3370</v>
      </c>
      <c r="B7987" s="35" t="s">
        <v>3370</v>
      </c>
      <c r="C7987" s="34">
        <v>3</v>
      </c>
      <c r="D7987" s="34">
        <v>11</v>
      </c>
      <c r="E7987" s="34">
        <v>0.27272727272727271</v>
      </c>
      <c r="F7987" s="34">
        <v>1</v>
      </c>
    </row>
    <row r="7988" spans="1:6" x14ac:dyDescent="0.25">
      <c r="A7988" s="35" t="s">
        <v>3371</v>
      </c>
      <c r="B7988" s="35" t="s">
        <v>3371</v>
      </c>
      <c r="C7988" s="34">
        <v>3</v>
      </c>
      <c r="D7988" s="34">
        <v>11</v>
      </c>
      <c r="E7988" s="34">
        <v>0.27272727272727271</v>
      </c>
      <c r="F7988" s="34">
        <v>1</v>
      </c>
    </row>
    <row r="7989" spans="1:6" ht="30" x14ac:dyDescent="0.25">
      <c r="A7989" s="35" t="s">
        <v>3372</v>
      </c>
      <c r="B7989" s="35" t="s">
        <v>3372</v>
      </c>
      <c r="C7989" s="34">
        <v>3</v>
      </c>
      <c r="D7989" s="34">
        <v>11</v>
      </c>
      <c r="E7989" s="34">
        <v>0.27272727272727271</v>
      </c>
      <c r="F7989" s="34">
        <v>1</v>
      </c>
    </row>
    <row r="7990" spans="1:6" x14ac:dyDescent="0.25">
      <c r="A7990" s="35" t="s">
        <v>3374</v>
      </c>
      <c r="B7990" s="35" t="s">
        <v>3374</v>
      </c>
      <c r="C7990" s="34">
        <v>3</v>
      </c>
      <c r="D7990" s="34">
        <v>11</v>
      </c>
      <c r="E7990" s="34">
        <v>0.27272727272727271</v>
      </c>
      <c r="F7990" s="34">
        <v>1</v>
      </c>
    </row>
    <row r="7991" spans="1:6" x14ac:dyDescent="0.25">
      <c r="A7991" s="35" t="s">
        <v>3376</v>
      </c>
      <c r="B7991" s="35" t="s">
        <v>3376</v>
      </c>
      <c r="C7991" s="34">
        <v>3</v>
      </c>
      <c r="D7991" s="34">
        <v>11</v>
      </c>
      <c r="E7991" s="34">
        <v>0.27272727272727271</v>
      </c>
      <c r="F7991" s="34">
        <v>1</v>
      </c>
    </row>
    <row r="7992" spans="1:6" x14ac:dyDescent="0.25">
      <c r="A7992" s="35" t="s">
        <v>3377</v>
      </c>
      <c r="B7992" s="35" t="s">
        <v>3377</v>
      </c>
      <c r="C7992" s="34">
        <v>3</v>
      </c>
      <c r="D7992" s="34">
        <v>11</v>
      </c>
      <c r="E7992" s="34">
        <v>0.27272727272727271</v>
      </c>
      <c r="F7992" s="34">
        <v>1</v>
      </c>
    </row>
    <row r="7993" spans="1:6" x14ac:dyDescent="0.25">
      <c r="A7993" s="35" t="s">
        <v>3378</v>
      </c>
      <c r="B7993" s="35" t="s">
        <v>3378</v>
      </c>
      <c r="C7993" s="34">
        <v>3</v>
      </c>
      <c r="D7993" s="34">
        <v>11</v>
      </c>
      <c r="E7993" s="34">
        <v>0.27272727272727271</v>
      </c>
      <c r="F7993" s="34">
        <v>1</v>
      </c>
    </row>
    <row r="7994" spans="1:6" x14ac:dyDescent="0.25">
      <c r="A7994" s="35" t="s">
        <v>3379</v>
      </c>
      <c r="B7994" s="35" t="s">
        <v>3379</v>
      </c>
      <c r="C7994" s="34">
        <v>3</v>
      </c>
      <c r="D7994" s="34">
        <v>11</v>
      </c>
      <c r="E7994" s="34">
        <v>0.27272727272727271</v>
      </c>
      <c r="F7994" s="34">
        <v>1</v>
      </c>
    </row>
    <row r="7995" spans="1:6" x14ac:dyDescent="0.25">
      <c r="A7995" s="35" t="s">
        <v>4038</v>
      </c>
      <c r="B7995" s="35" t="s">
        <v>4038</v>
      </c>
      <c r="C7995" s="34">
        <v>2</v>
      </c>
      <c r="D7995" s="34">
        <v>11</v>
      </c>
      <c r="E7995" s="34">
        <v>0.18181818181818182</v>
      </c>
      <c r="F7995" s="34">
        <v>1</v>
      </c>
    </row>
    <row r="7996" spans="1:6" x14ac:dyDescent="0.25">
      <c r="A7996" s="35" t="s">
        <v>4040</v>
      </c>
      <c r="B7996" s="35" t="s">
        <v>4040</v>
      </c>
      <c r="C7996" s="34">
        <v>2</v>
      </c>
      <c r="D7996" s="34">
        <v>11</v>
      </c>
      <c r="E7996" s="34">
        <v>0.18181818181818182</v>
      </c>
      <c r="F7996" s="34">
        <v>1</v>
      </c>
    </row>
    <row r="7997" spans="1:6" x14ac:dyDescent="0.25">
      <c r="A7997" s="35" t="s">
        <v>4041</v>
      </c>
      <c r="B7997" s="35" t="s">
        <v>4041</v>
      </c>
      <c r="C7997" s="34">
        <v>2</v>
      </c>
      <c r="D7997" s="34">
        <v>11</v>
      </c>
      <c r="E7997" s="34">
        <v>0.18181818181818182</v>
      </c>
      <c r="F7997" s="34">
        <v>1</v>
      </c>
    </row>
    <row r="7998" spans="1:6" x14ac:dyDescent="0.25">
      <c r="A7998" s="35" t="s">
        <v>4043</v>
      </c>
      <c r="B7998" s="35" t="s">
        <v>4043</v>
      </c>
      <c r="C7998" s="34">
        <v>2</v>
      </c>
      <c r="D7998" s="34">
        <v>11</v>
      </c>
      <c r="E7998" s="34">
        <v>0.18181818181818182</v>
      </c>
      <c r="F7998" s="34">
        <v>1</v>
      </c>
    </row>
    <row r="7999" spans="1:6" x14ac:dyDescent="0.25">
      <c r="A7999" s="35" t="s">
        <v>4044</v>
      </c>
      <c r="B7999" s="35" t="s">
        <v>4044</v>
      </c>
      <c r="C7999" s="34">
        <v>2</v>
      </c>
      <c r="D7999" s="34">
        <v>11</v>
      </c>
      <c r="E7999" s="34">
        <v>0.18181818181818182</v>
      </c>
      <c r="F7999" s="34">
        <v>1</v>
      </c>
    </row>
    <row r="8000" spans="1:6" x14ac:dyDescent="0.25">
      <c r="A8000" s="35" t="s">
        <v>4045</v>
      </c>
      <c r="B8000" s="35" t="s">
        <v>4045</v>
      </c>
      <c r="C8000" s="34">
        <v>2</v>
      </c>
      <c r="D8000" s="34">
        <v>11</v>
      </c>
      <c r="E8000" s="34">
        <v>0.18181818181818182</v>
      </c>
      <c r="F8000" s="34">
        <v>1</v>
      </c>
    </row>
    <row r="8001" spans="1:6" x14ac:dyDescent="0.25">
      <c r="A8001" s="35" t="s">
        <v>4049</v>
      </c>
      <c r="B8001" s="35" t="s">
        <v>4049</v>
      </c>
      <c r="C8001" s="34">
        <v>2</v>
      </c>
      <c r="D8001" s="34">
        <v>11</v>
      </c>
      <c r="E8001" s="34">
        <v>0.18181818181818182</v>
      </c>
      <c r="F8001" s="34">
        <v>1</v>
      </c>
    </row>
    <row r="8002" spans="1:6" x14ac:dyDescent="0.25">
      <c r="A8002" s="35" t="s">
        <v>4055</v>
      </c>
      <c r="B8002" s="35" t="s">
        <v>4055</v>
      </c>
      <c r="C8002" s="34">
        <v>2</v>
      </c>
      <c r="D8002" s="34">
        <v>11</v>
      </c>
      <c r="E8002" s="34">
        <v>0.18181818181818182</v>
      </c>
      <c r="F8002" s="34">
        <v>1</v>
      </c>
    </row>
    <row r="8003" spans="1:6" x14ac:dyDescent="0.25">
      <c r="A8003" s="35" t="s">
        <v>4057</v>
      </c>
      <c r="B8003" s="35" t="s">
        <v>4057</v>
      </c>
      <c r="C8003" s="34">
        <v>2</v>
      </c>
      <c r="D8003" s="34">
        <v>11</v>
      </c>
      <c r="E8003" s="34">
        <v>0.18181818181818182</v>
      </c>
      <c r="F8003" s="34">
        <v>1</v>
      </c>
    </row>
    <row r="8004" spans="1:6" x14ac:dyDescent="0.25">
      <c r="A8004" s="35" t="s">
        <v>4058</v>
      </c>
      <c r="B8004" s="35" t="s">
        <v>4058</v>
      </c>
      <c r="C8004" s="34">
        <v>2</v>
      </c>
      <c r="D8004" s="34">
        <v>11</v>
      </c>
      <c r="E8004" s="34">
        <v>0.18181818181818182</v>
      </c>
      <c r="F8004" s="34">
        <v>1</v>
      </c>
    </row>
    <row r="8005" spans="1:6" x14ac:dyDescent="0.25">
      <c r="A8005" s="35" t="s">
        <v>4059</v>
      </c>
      <c r="B8005" s="35" t="s">
        <v>4059</v>
      </c>
      <c r="C8005" s="34">
        <v>2</v>
      </c>
      <c r="D8005" s="34">
        <v>11</v>
      </c>
      <c r="E8005" s="34">
        <v>0.18181818181818182</v>
      </c>
      <c r="F8005" s="34">
        <v>1</v>
      </c>
    </row>
    <row r="8006" spans="1:6" x14ac:dyDescent="0.25">
      <c r="A8006" s="35" t="s">
        <v>4060</v>
      </c>
      <c r="B8006" s="35" t="s">
        <v>4060</v>
      </c>
      <c r="C8006" s="34">
        <v>2</v>
      </c>
      <c r="D8006" s="34">
        <v>11</v>
      </c>
      <c r="E8006" s="34">
        <v>0.18181818181818182</v>
      </c>
      <c r="F8006" s="34">
        <v>1</v>
      </c>
    </row>
    <row r="8007" spans="1:6" x14ac:dyDescent="0.25">
      <c r="A8007" s="34" t="s">
        <v>4061</v>
      </c>
      <c r="B8007" s="34" t="s">
        <v>4061</v>
      </c>
      <c r="C8007" s="34">
        <v>2</v>
      </c>
      <c r="D8007" s="34">
        <v>11</v>
      </c>
      <c r="E8007" s="34">
        <v>0.18181818181818182</v>
      </c>
      <c r="F8007" s="34">
        <v>1</v>
      </c>
    </row>
    <row r="8008" spans="1:6" x14ac:dyDescent="0.25">
      <c r="A8008" s="34" t="s">
        <v>4062</v>
      </c>
      <c r="B8008" s="34" t="s">
        <v>4062</v>
      </c>
      <c r="C8008" s="34">
        <v>2</v>
      </c>
      <c r="D8008" s="34">
        <v>11</v>
      </c>
      <c r="E8008" s="34">
        <v>0.18181818181818182</v>
      </c>
      <c r="F8008" s="34">
        <v>1</v>
      </c>
    </row>
    <row r="8009" spans="1:6" x14ac:dyDescent="0.25">
      <c r="A8009" s="35" t="s">
        <v>4063</v>
      </c>
      <c r="B8009" s="35" t="s">
        <v>4063</v>
      </c>
      <c r="C8009" s="34">
        <v>2</v>
      </c>
      <c r="D8009" s="34">
        <v>11</v>
      </c>
      <c r="E8009" s="34">
        <v>0.18181818181818182</v>
      </c>
      <c r="F8009" s="34">
        <v>1</v>
      </c>
    </row>
    <row r="8010" spans="1:6" x14ac:dyDescent="0.25">
      <c r="A8010" s="35" t="s">
        <v>4065</v>
      </c>
      <c r="B8010" s="35" t="s">
        <v>4065</v>
      </c>
      <c r="C8010" s="34">
        <v>2</v>
      </c>
      <c r="D8010" s="34">
        <v>11</v>
      </c>
      <c r="E8010" s="34">
        <v>0.18181818181818182</v>
      </c>
      <c r="F8010" s="34">
        <v>1</v>
      </c>
    </row>
    <row r="8011" spans="1:6" x14ac:dyDescent="0.25">
      <c r="A8011" s="35" t="s">
        <v>4066</v>
      </c>
      <c r="B8011" s="35" t="s">
        <v>4066</v>
      </c>
      <c r="C8011" s="34">
        <v>2</v>
      </c>
      <c r="D8011" s="34">
        <v>11</v>
      </c>
      <c r="E8011" s="34">
        <v>0.18181818181818182</v>
      </c>
      <c r="F8011" s="34">
        <v>1</v>
      </c>
    </row>
    <row r="8012" spans="1:6" x14ac:dyDescent="0.25">
      <c r="A8012" s="35" t="s">
        <v>4067</v>
      </c>
      <c r="B8012" s="35" t="s">
        <v>4067</v>
      </c>
      <c r="C8012" s="34">
        <v>2</v>
      </c>
      <c r="D8012" s="34">
        <v>11</v>
      </c>
      <c r="E8012" s="34">
        <v>0.18181818181818182</v>
      </c>
      <c r="F8012" s="34">
        <v>1</v>
      </c>
    </row>
    <row r="8013" spans="1:6" x14ac:dyDescent="0.25">
      <c r="A8013" s="35" t="s">
        <v>4068</v>
      </c>
      <c r="B8013" s="35" t="s">
        <v>4068</v>
      </c>
      <c r="C8013" s="34">
        <v>2</v>
      </c>
      <c r="D8013" s="34">
        <v>11</v>
      </c>
      <c r="E8013" s="34">
        <v>0.18181818181818182</v>
      </c>
      <c r="F8013" s="34">
        <v>1</v>
      </c>
    </row>
    <row r="8014" spans="1:6" x14ac:dyDescent="0.25">
      <c r="A8014" s="35" t="s">
        <v>4070</v>
      </c>
      <c r="B8014" s="35" t="s">
        <v>4070</v>
      </c>
      <c r="C8014" s="34">
        <v>2</v>
      </c>
      <c r="D8014" s="34">
        <v>11</v>
      </c>
      <c r="E8014" s="34">
        <v>0.18181818181818182</v>
      </c>
      <c r="F8014" s="34">
        <v>1</v>
      </c>
    </row>
    <row r="8015" spans="1:6" x14ac:dyDescent="0.25">
      <c r="A8015" s="35" t="s">
        <v>4071</v>
      </c>
      <c r="B8015" s="35" t="s">
        <v>4071</v>
      </c>
      <c r="C8015" s="34">
        <v>2</v>
      </c>
      <c r="D8015" s="34">
        <v>11</v>
      </c>
      <c r="E8015" s="34">
        <v>0.18181818181818182</v>
      </c>
      <c r="F8015" s="34">
        <v>1</v>
      </c>
    </row>
    <row r="8016" spans="1:6" x14ac:dyDescent="0.25">
      <c r="A8016" s="35" t="s">
        <v>4073</v>
      </c>
      <c r="B8016" s="35" t="s">
        <v>4073</v>
      </c>
      <c r="C8016" s="34">
        <v>2</v>
      </c>
      <c r="D8016" s="34">
        <v>11</v>
      </c>
      <c r="E8016" s="34">
        <v>0.18181818181818182</v>
      </c>
      <c r="F8016" s="34">
        <v>1</v>
      </c>
    </row>
    <row r="8017" spans="1:6" x14ac:dyDescent="0.25">
      <c r="A8017" s="35" t="s">
        <v>5846</v>
      </c>
      <c r="B8017" s="35" t="s">
        <v>5846</v>
      </c>
      <c r="C8017" s="34">
        <v>1</v>
      </c>
      <c r="D8017" s="34">
        <v>11</v>
      </c>
      <c r="E8017" s="34">
        <v>9.0909090909090912E-2</v>
      </c>
      <c r="F8017" s="34">
        <v>1</v>
      </c>
    </row>
    <row r="8018" spans="1:6" x14ac:dyDescent="0.25">
      <c r="A8018" s="35" t="s">
        <v>5848</v>
      </c>
      <c r="B8018" s="35" t="s">
        <v>5848</v>
      </c>
      <c r="C8018" s="34">
        <v>1</v>
      </c>
      <c r="D8018" s="34">
        <v>11</v>
      </c>
      <c r="E8018" s="34">
        <v>9.0909090909090912E-2</v>
      </c>
      <c r="F8018" s="34">
        <v>1</v>
      </c>
    </row>
    <row r="8019" spans="1:6" ht="30" x14ac:dyDescent="0.25">
      <c r="A8019" s="35" t="s">
        <v>5849</v>
      </c>
      <c r="B8019" s="35" t="s">
        <v>5849</v>
      </c>
      <c r="C8019" s="34">
        <v>1</v>
      </c>
      <c r="D8019" s="34">
        <v>11</v>
      </c>
      <c r="E8019" s="34">
        <v>9.0909090909090912E-2</v>
      </c>
      <c r="F8019" s="34">
        <v>1</v>
      </c>
    </row>
    <row r="8020" spans="1:6" x14ac:dyDescent="0.25">
      <c r="A8020" s="35" t="s">
        <v>5850</v>
      </c>
      <c r="B8020" s="35" t="s">
        <v>5850</v>
      </c>
      <c r="C8020" s="34">
        <v>1</v>
      </c>
      <c r="D8020" s="34">
        <v>11</v>
      </c>
      <c r="E8020" s="34">
        <v>9.0909090909090912E-2</v>
      </c>
      <c r="F8020" s="34">
        <v>1</v>
      </c>
    </row>
    <row r="8021" spans="1:6" x14ac:dyDescent="0.25">
      <c r="A8021" s="35" t="s">
        <v>5853</v>
      </c>
      <c r="B8021" s="35" t="s">
        <v>5853</v>
      </c>
      <c r="C8021" s="34">
        <v>1</v>
      </c>
      <c r="D8021" s="34">
        <v>11</v>
      </c>
      <c r="E8021" s="34">
        <v>9.0909090909090912E-2</v>
      </c>
      <c r="F8021" s="34">
        <v>1</v>
      </c>
    </row>
    <row r="8022" spans="1:6" x14ac:dyDescent="0.25">
      <c r="A8022" s="35" t="s">
        <v>5854</v>
      </c>
      <c r="B8022" s="35" t="s">
        <v>5854</v>
      </c>
      <c r="C8022" s="34">
        <v>1</v>
      </c>
      <c r="D8022" s="34">
        <v>11</v>
      </c>
      <c r="E8022" s="34">
        <v>9.0909090909090912E-2</v>
      </c>
      <c r="F8022" s="34">
        <v>1</v>
      </c>
    </row>
    <row r="8023" spans="1:6" x14ac:dyDescent="0.25">
      <c r="A8023" s="35" t="s">
        <v>5856</v>
      </c>
      <c r="B8023" s="35" t="s">
        <v>5856</v>
      </c>
      <c r="C8023" s="34">
        <v>1</v>
      </c>
      <c r="D8023" s="34">
        <v>11</v>
      </c>
      <c r="E8023" s="34">
        <v>9.0909090909090912E-2</v>
      </c>
      <c r="F8023" s="34">
        <v>1</v>
      </c>
    </row>
    <row r="8024" spans="1:6" x14ac:dyDescent="0.25">
      <c r="A8024" s="35" t="s">
        <v>5858</v>
      </c>
      <c r="B8024" s="35" t="s">
        <v>5858</v>
      </c>
      <c r="C8024" s="34">
        <v>1</v>
      </c>
      <c r="D8024" s="34">
        <v>11</v>
      </c>
      <c r="E8024" s="34">
        <v>9.0909090909090912E-2</v>
      </c>
      <c r="F8024" s="34">
        <v>1</v>
      </c>
    </row>
    <row r="8025" spans="1:6" x14ac:dyDescent="0.25">
      <c r="A8025" s="35" t="s">
        <v>5859</v>
      </c>
      <c r="B8025" s="35" t="s">
        <v>5859</v>
      </c>
      <c r="C8025" s="34">
        <v>1</v>
      </c>
      <c r="D8025" s="34">
        <v>11</v>
      </c>
      <c r="E8025" s="34">
        <v>9.0909090909090912E-2</v>
      </c>
      <c r="F8025" s="34">
        <v>1</v>
      </c>
    </row>
    <row r="8026" spans="1:6" x14ac:dyDescent="0.25">
      <c r="A8026" s="35" t="s">
        <v>5860</v>
      </c>
      <c r="B8026" s="35" t="s">
        <v>5860</v>
      </c>
      <c r="C8026" s="34">
        <v>1</v>
      </c>
      <c r="D8026" s="34">
        <v>11</v>
      </c>
      <c r="E8026" s="34">
        <v>9.0909090909090912E-2</v>
      </c>
      <c r="F8026" s="34">
        <v>1</v>
      </c>
    </row>
    <row r="8027" spans="1:6" x14ac:dyDescent="0.25">
      <c r="A8027" s="35" t="s">
        <v>5861</v>
      </c>
      <c r="B8027" s="35" t="s">
        <v>5861</v>
      </c>
      <c r="C8027" s="34">
        <v>1</v>
      </c>
      <c r="D8027" s="34">
        <v>11</v>
      </c>
      <c r="E8027" s="34">
        <v>9.0909090909090912E-2</v>
      </c>
      <c r="F8027" s="34">
        <v>1</v>
      </c>
    </row>
    <row r="8028" spans="1:6" x14ac:dyDescent="0.25">
      <c r="A8028" s="35" t="s">
        <v>5863</v>
      </c>
      <c r="B8028" s="35" t="s">
        <v>5863</v>
      </c>
      <c r="C8028" s="34">
        <v>1</v>
      </c>
      <c r="D8028" s="34">
        <v>11</v>
      </c>
      <c r="E8028" s="34">
        <v>9.0909090909090912E-2</v>
      </c>
      <c r="F8028" s="34">
        <v>1</v>
      </c>
    </row>
    <row r="8029" spans="1:6" x14ac:dyDescent="0.25">
      <c r="A8029" s="35" t="s">
        <v>5865</v>
      </c>
      <c r="B8029" s="35" t="s">
        <v>5865</v>
      </c>
      <c r="C8029" s="34">
        <v>1</v>
      </c>
      <c r="D8029" s="34">
        <v>11</v>
      </c>
      <c r="E8029" s="34">
        <v>9.0909090909090912E-2</v>
      </c>
      <c r="F8029" s="34">
        <v>1</v>
      </c>
    </row>
    <row r="8030" spans="1:6" x14ac:dyDescent="0.25">
      <c r="A8030" s="35" t="s">
        <v>5868</v>
      </c>
      <c r="B8030" s="35" t="s">
        <v>5868</v>
      </c>
      <c r="C8030" s="34">
        <v>1</v>
      </c>
      <c r="D8030" s="34">
        <v>11</v>
      </c>
      <c r="E8030" s="34">
        <v>9.0909090909090912E-2</v>
      </c>
      <c r="F8030" s="34">
        <v>1</v>
      </c>
    </row>
    <row r="8031" spans="1:6" x14ac:dyDescent="0.25">
      <c r="A8031" s="35" t="s">
        <v>5869</v>
      </c>
      <c r="B8031" s="35" t="s">
        <v>5869</v>
      </c>
      <c r="C8031" s="34">
        <v>1</v>
      </c>
      <c r="D8031" s="34">
        <v>11</v>
      </c>
      <c r="E8031" s="34">
        <v>9.0909090909090912E-2</v>
      </c>
      <c r="F8031" s="34">
        <v>1</v>
      </c>
    </row>
    <row r="8032" spans="1:6" x14ac:dyDescent="0.25">
      <c r="A8032" s="35" t="s">
        <v>5871</v>
      </c>
      <c r="B8032" s="35" t="s">
        <v>5871</v>
      </c>
      <c r="C8032" s="34">
        <v>1</v>
      </c>
      <c r="D8032" s="34">
        <v>11</v>
      </c>
      <c r="E8032" s="34">
        <v>9.0909090909090912E-2</v>
      </c>
      <c r="F8032" s="34">
        <v>1</v>
      </c>
    </row>
    <row r="8033" spans="1:6" ht="30" x14ac:dyDescent="0.25">
      <c r="A8033" s="35" t="s">
        <v>5872</v>
      </c>
      <c r="B8033" s="35" t="s">
        <v>5872</v>
      </c>
      <c r="C8033" s="34">
        <v>1</v>
      </c>
      <c r="D8033" s="34">
        <v>11</v>
      </c>
      <c r="E8033" s="34">
        <v>9.0909090909090912E-2</v>
      </c>
      <c r="F8033" s="34">
        <v>1</v>
      </c>
    </row>
    <row r="8034" spans="1:6" x14ac:dyDescent="0.25">
      <c r="A8034" s="35" t="s">
        <v>5873</v>
      </c>
      <c r="B8034" s="35" t="s">
        <v>5873</v>
      </c>
      <c r="C8034" s="34">
        <v>1</v>
      </c>
      <c r="D8034" s="34">
        <v>11</v>
      </c>
      <c r="E8034" s="34">
        <v>9.0909090909090912E-2</v>
      </c>
      <c r="F8034" s="34">
        <v>1</v>
      </c>
    </row>
    <row r="8035" spans="1:6" x14ac:dyDescent="0.25">
      <c r="A8035" s="35" t="s">
        <v>5874</v>
      </c>
      <c r="B8035" s="35" t="s">
        <v>5874</v>
      </c>
      <c r="C8035" s="34">
        <v>1</v>
      </c>
      <c r="D8035" s="34">
        <v>11</v>
      </c>
      <c r="E8035" s="34">
        <v>9.0909090909090912E-2</v>
      </c>
      <c r="F8035" s="34">
        <v>1</v>
      </c>
    </row>
    <row r="8036" spans="1:6" x14ac:dyDescent="0.25">
      <c r="A8036" s="35" t="s">
        <v>5875</v>
      </c>
      <c r="B8036" s="35" t="s">
        <v>5875</v>
      </c>
      <c r="C8036" s="34">
        <v>1</v>
      </c>
      <c r="D8036" s="34">
        <v>11</v>
      </c>
      <c r="E8036" s="34">
        <v>9.0909090909090912E-2</v>
      </c>
      <c r="F8036" s="34">
        <v>1</v>
      </c>
    </row>
    <row r="8037" spans="1:6" x14ac:dyDescent="0.25">
      <c r="A8037" s="35" t="s">
        <v>5876</v>
      </c>
      <c r="B8037" s="35" t="s">
        <v>5876</v>
      </c>
      <c r="C8037" s="34">
        <v>1</v>
      </c>
      <c r="D8037" s="34">
        <v>11</v>
      </c>
      <c r="E8037" s="34">
        <v>9.0909090909090912E-2</v>
      </c>
      <c r="F8037" s="34">
        <v>1</v>
      </c>
    </row>
    <row r="8038" spans="1:6" x14ac:dyDescent="0.25">
      <c r="A8038" s="35" t="s">
        <v>5879</v>
      </c>
      <c r="B8038" s="35" t="s">
        <v>5879</v>
      </c>
      <c r="C8038" s="34">
        <v>1</v>
      </c>
      <c r="D8038" s="34">
        <v>11</v>
      </c>
      <c r="E8038" s="34">
        <v>9.0909090909090912E-2</v>
      </c>
      <c r="F8038" s="34">
        <v>1</v>
      </c>
    </row>
    <row r="8039" spans="1:6" x14ac:dyDescent="0.25">
      <c r="A8039" s="35" t="s">
        <v>5885</v>
      </c>
      <c r="B8039" s="35" t="s">
        <v>5885</v>
      </c>
      <c r="C8039" s="34">
        <v>1</v>
      </c>
      <c r="D8039" s="34">
        <v>11</v>
      </c>
      <c r="E8039" s="34">
        <v>9.0909090909090912E-2</v>
      </c>
      <c r="F8039" s="34">
        <v>1</v>
      </c>
    </row>
    <row r="8040" spans="1:6" x14ac:dyDescent="0.25">
      <c r="A8040" s="35" t="s">
        <v>5886</v>
      </c>
      <c r="B8040" s="35" t="s">
        <v>5886</v>
      </c>
      <c r="C8040" s="34">
        <v>1</v>
      </c>
      <c r="D8040" s="34">
        <v>11</v>
      </c>
      <c r="E8040" s="34">
        <v>9.0909090909090912E-2</v>
      </c>
      <c r="F8040" s="34">
        <v>1</v>
      </c>
    </row>
    <row r="8041" spans="1:6" x14ac:dyDescent="0.25">
      <c r="A8041" s="35" t="s">
        <v>5887</v>
      </c>
      <c r="B8041" s="35" t="s">
        <v>5887</v>
      </c>
      <c r="C8041" s="34">
        <v>1</v>
      </c>
      <c r="D8041" s="34">
        <v>11</v>
      </c>
      <c r="E8041" s="34">
        <v>9.0909090909090912E-2</v>
      </c>
      <c r="F8041" s="34">
        <v>1</v>
      </c>
    </row>
    <row r="8042" spans="1:6" x14ac:dyDescent="0.25">
      <c r="A8042" s="35" t="s">
        <v>5889</v>
      </c>
      <c r="B8042" s="35" t="s">
        <v>5889</v>
      </c>
      <c r="C8042" s="34">
        <v>1</v>
      </c>
      <c r="D8042" s="34">
        <v>11</v>
      </c>
      <c r="E8042" s="34">
        <v>9.0909090909090912E-2</v>
      </c>
      <c r="F8042" s="34">
        <v>1</v>
      </c>
    </row>
    <row r="8043" spans="1:6" x14ac:dyDescent="0.25">
      <c r="A8043" s="35" t="s">
        <v>5890</v>
      </c>
      <c r="B8043" s="35" t="s">
        <v>5890</v>
      </c>
      <c r="C8043" s="34">
        <v>1</v>
      </c>
      <c r="D8043" s="34">
        <v>11</v>
      </c>
      <c r="E8043" s="34">
        <v>9.0909090909090912E-2</v>
      </c>
      <c r="F8043" s="34">
        <v>1</v>
      </c>
    </row>
    <row r="8044" spans="1:6" x14ac:dyDescent="0.25">
      <c r="A8044" s="35" t="s">
        <v>5891</v>
      </c>
      <c r="B8044" s="35" t="s">
        <v>5891</v>
      </c>
      <c r="C8044" s="34">
        <v>1</v>
      </c>
      <c r="D8044" s="34">
        <v>11</v>
      </c>
      <c r="E8044" s="34">
        <v>9.0909090909090912E-2</v>
      </c>
      <c r="F8044" s="34">
        <v>1</v>
      </c>
    </row>
    <row r="8045" spans="1:6" x14ac:dyDescent="0.25">
      <c r="A8045" s="35" t="s">
        <v>5892</v>
      </c>
      <c r="B8045" s="35" t="s">
        <v>5892</v>
      </c>
      <c r="C8045" s="34">
        <v>1</v>
      </c>
      <c r="D8045" s="34">
        <v>11</v>
      </c>
      <c r="E8045" s="34">
        <v>9.0909090909090912E-2</v>
      </c>
      <c r="F8045" s="34">
        <v>1</v>
      </c>
    </row>
    <row r="8046" spans="1:6" x14ac:dyDescent="0.25">
      <c r="A8046" s="35" t="s">
        <v>5893</v>
      </c>
      <c r="B8046" s="35" t="s">
        <v>5893</v>
      </c>
      <c r="C8046" s="34">
        <v>1</v>
      </c>
      <c r="D8046" s="34">
        <v>11</v>
      </c>
      <c r="E8046" s="34">
        <v>9.0909090909090912E-2</v>
      </c>
      <c r="F8046" s="34">
        <v>1</v>
      </c>
    </row>
    <row r="8047" spans="1:6" x14ac:dyDescent="0.25">
      <c r="A8047" s="35" t="s">
        <v>5895</v>
      </c>
      <c r="B8047" s="35" t="s">
        <v>5895</v>
      </c>
      <c r="C8047" s="34">
        <v>1</v>
      </c>
      <c r="D8047" s="34">
        <v>11</v>
      </c>
      <c r="E8047" s="34">
        <v>9.0909090909090912E-2</v>
      </c>
      <c r="F8047" s="34">
        <v>1</v>
      </c>
    </row>
    <row r="8048" spans="1:6" x14ac:dyDescent="0.25">
      <c r="A8048" s="35" t="s">
        <v>5898</v>
      </c>
      <c r="B8048" s="35" t="s">
        <v>5898</v>
      </c>
      <c r="C8048" s="34">
        <v>1</v>
      </c>
      <c r="D8048" s="34">
        <v>11</v>
      </c>
      <c r="E8048" s="34">
        <v>9.0909090909090912E-2</v>
      </c>
      <c r="F8048" s="34">
        <v>1</v>
      </c>
    </row>
    <row r="8049" spans="1:6" ht="30" x14ac:dyDescent="0.25">
      <c r="A8049" s="35" t="s">
        <v>5901</v>
      </c>
      <c r="B8049" s="35" t="s">
        <v>5901</v>
      </c>
      <c r="C8049" s="34">
        <v>1</v>
      </c>
      <c r="D8049" s="34">
        <v>11</v>
      </c>
      <c r="E8049" s="34">
        <v>9.0909090909090912E-2</v>
      </c>
      <c r="F8049" s="34">
        <v>1</v>
      </c>
    </row>
    <row r="8050" spans="1:6" x14ac:dyDescent="0.25">
      <c r="A8050" s="35" t="s">
        <v>5902</v>
      </c>
      <c r="B8050" s="35" t="s">
        <v>5902</v>
      </c>
      <c r="C8050" s="34">
        <v>1</v>
      </c>
      <c r="D8050" s="34">
        <v>11</v>
      </c>
      <c r="E8050" s="34">
        <v>9.0909090909090912E-2</v>
      </c>
      <c r="F8050" s="34">
        <v>1</v>
      </c>
    </row>
    <row r="8051" spans="1:6" x14ac:dyDescent="0.25">
      <c r="A8051" s="35" t="s">
        <v>5903</v>
      </c>
      <c r="B8051" s="35" t="s">
        <v>5903</v>
      </c>
      <c r="C8051" s="34">
        <v>1</v>
      </c>
      <c r="D8051" s="34">
        <v>11</v>
      </c>
      <c r="E8051" s="34">
        <v>9.0909090909090912E-2</v>
      </c>
      <c r="F8051" s="34">
        <v>1</v>
      </c>
    </row>
    <row r="8052" spans="1:6" x14ac:dyDescent="0.25">
      <c r="A8052" s="35" t="s">
        <v>5904</v>
      </c>
      <c r="B8052" s="35" t="s">
        <v>5904</v>
      </c>
      <c r="C8052" s="34">
        <v>1</v>
      </c>
      <c r="D8052" s="34">
        <v>11</v>
      </c>
      <c r="E8052" s="34">
        <v>9.0909090909090912E-2</v>
      </c>
      <c r="F8052" s="34">
        <v>1</v>
      </c>
    </row>
    <row r="8053" spans="1:6" ht="30" x14ac:dyDescent="0.25">
      <c r="A8053" s="35" t="s">
        <v>5906</v>
      </c>
      <c r="B8053" s="35" t="s">
        <v>5906</v>
      </c>
      <c r="C8053" s="34">
        <v>1</v>
      </c>
      <c r="D8053" s="34">
        <v>11</v>
      </c>
      <c r="E8053" s="34">
        <v>9.0909090909090912E-2</v>
      </c>
      <c r="F8053" s="34">
        <v>1</v>
      </c>
    </row>
    <row r="8054" spans="1:6" x14ac:dyDescent="0.25">
      <c r="A8054" s="35" t="s">
        <v>5907</v>
      </c>
      <c r="B8054" s="35" t="s">
        <v>5907</v>
      </c>
      <c r="C8054" s="34">
        <v>1</v>
      </c>
      <c r="D8054" s="34">
        <v>11</v>
      </c>
      <c r="E8054" s="34">
        <v>9.0909090909090912E-2</v>
      </c>
      <c r="F8054" s="34">
        <v>1</v>
      </c>
    </row>
    <row r="8055" spans="1:6" ht="30" x14ac:dyDescent="0.25">
      <c r="A8055" s="35" t="s">
        <v>5909</v>
      </c>
      <c r="B8055" s="35" t="s">
        <v>5909</v>
      </c>
      <c r="C8055" s="34">
        <v>1</v>
      </c>
      <c r="D8055" s="34">
        <v>11</v>
      </c>
      <c r="E8055" s="34">
        <v>9.0909090909090912E-2</v>
      </c>
      <c r="F8055" s="34">
        <v>1</v>
      </c>
    </row>
    <row r="8056" spans="1:6" x14ac:dyDescent="0.25">
      <c r="A8056" s="35" t="s">
        <v>5910</v>
      </c>
      <c r="B8056" s="35" t="s">
        <v>5910</v>
      </c>
      <c r="C8056" s="34">
        <v>1</v>
      </c>
      <c r="D8056" s="34">
        <v>11</v>
      </c>
      <c r="E8056" s="34">
        <v>9.0909090909090912E-2</v>
      </c>
      <c r="F8056" s="34">
        <v>1</v>
      </c>
    </row>
    <row r="8057" spans="1:6" x14ac:dyDescent="0.25">
      <c r="A8057" s="35" t="s">
        <v>5911</v>
      </c>
      <c r="B8057" s="35" t="s">
        <v>5911</v>
      </c>
      <c r="C8057" s="34">
        <v>1</v>
      </c>
      <c r="D8057" s="34">
        <v>11</v>
      </c>
      <c r="E8057" s="34">
        <v>9.0909090909090912E-2</v>
      </c>
      <c r="F8057" s="34">
        <v>1</v>
      </c>
    </row>
    <row r="8058" spans="1:6" x14ac:dyDescent="0.25">
      <c r="A8058" s="35" t="s">
        <v>5912</v>
      </c>
      <c r="B8058" s="35" t="s">
        <v>5912</v>
      </c>
      <c r="C8058" s="34">
        <v>1</v>
      </c>
      <c r="D8058" s="34">
        <v>11</v>
      </c>
      <c r="E8058" s="34">
        <v>9.0909090909090912E-2</v>
      </c>
      <c r="F8058" s="34">
        <v>1</v>
      </c>
    </row>
    <row r="8059" spans="1:6" x14ac:dyDescent="0.25">
      <c r="A8059" s="35" t="s">
        <v>5913</v>
      </c>
      <c r="B8059" s="35" t="s">
        <v>5913</v>
      </c>
      <c r="C8059" s="34">
        <v>1</v>
      </c>
      <c r="D8059" s="34">
        <v>11</v>
      </c>
      <c r="E8059" s="34">
        <v>9.0909090909090912E-2</v>
      </c>
      <c r="F8059" s="34">
        <v>1</v>
      </c>
    </row>
    <row r="8060" spans="1:6" x14ac:dyDescent="0.25">
      <c r="A8060" s="35" t="s">
        <v>202</v>
      </c>
      <c r="B8060" s="35" t="s">
        <v>202</v>
      </c>
      <c r="C8060" s="34">
        <v>1</v>
      </c>
      <c r="D8060" s="34">
        <v>11</v>
      </c>
      <c r="E8060" s="34">
        <v>9.0909090909090912E-2</v>
      </c>
      <c r="F8060" s="34">
        <v>1</v>
      </c>
    </row>
    <row r="8061" spans="1:6" x14ac:dyDescent="0.25">
      <c r="A8061" s="35" t="s">
        <v>5915</v>
      </c>
      <c r="B8061" s="35" t="s">
        <v>5915</v>
      </c>
      <c r="C8061" s="34">
        <v>1</v>
      </c>
      <c r="D8061" s="34">
        <v>11</v>
      </c>
      <c r="E8061" s="34">
        <v>9.0909090909090912E-2</v>
      </c>
      <c r="F8061" s="34">
        <v>1</v>
      </c>
    </row>
    <row r="8062" spans="1:6" x14ac:dyDescent="0.25">
      <c r="A8062" s="35" t="s">
        <v>5916</v>
      </c>
      <c r="B8062" s="35" t="s">
        <v>5916</v>
      </c>
      <c r="C8062" s="34">
        <v>1</v>
      </c>
      <c r="D8062" s="34">
        <v>11</v>
      </c>
      <c r="E8062" s="34">
        <v>9.0909090909090912E-2</v>
      </c>
      <c r="F8062" s="34">
        <v>1</v>
      </c>
    </row>
    <row r="8063" spans="1:6" x14ac:dyDescent="0.25">
      <c r="A8063" s="35" t="s">
        <v>5917</v>
      </c>
      <c r="B8063" s="35" t="s">
        <v>5917</v>
      </c>
      <c r="C8063" s="34">
        <v>1</v>
      </c>
      <c r="D8063" s="34">
        <v>11</v>
      </c>
      <c r="E8063" s="34">
        <v>9.0909090909090912E-2</v>
      </c>
      <c r="F8063" s="34">
        <v>1</v>
      </c>
    </row>
    <row r="8064" spans="1:6" x14ac:dyDescent="0.25">
      <c r="A8064" s="35" t="s">
        <v>5918</v>
      </c>
      <c r="B8064" s="35" t="s">
        <v>5918</v>
      </c>
      <c r="C8064" s="34">
        <v>1</v>
      </c>
      <c r="D8064" s="34">
        <v>11</v>
      </c>
      <c r="E8064" s="34">
        <v>9.0909090909090912E-2</v>
      </c>
      <c r="F8064" s="34">
        <v>1</v>
      </c>
    </row>
    <row r="8065" spans="1:6" x14ac:dyDescent="0.25">
      <c r="A8065" s="35" t="s">
        <v>5919</v>
      </c>
      <c r="B8065" s="35" t="s">
        <v>5919</v>
      </c>
      <c r="C8065" s="34">
        <v>1</v>
      </c>
      <c r="D8065" s="34">
        <v>11</v>
      </c>
      <c r="E8065" s="34">
        <v>9.0909090909090912E-2</v>
      </c>
      <c r="F8065" s="34">
        <v>1</v>
      </c>
    </row>
    <row r="8066" spans="1:6" x14ac:dyDescent="0.25">
      <c r="A8066" s="35" t="s">
        <v>5920</v>
      </c>
      <c r="B8066" s="35" t="s">
        <v>5920</v>
      </c>
      <c r="C8066" s="34">
        <v>1</v>
      </c>
      <c r="D8066" s="34">
        <v>11</v>
      </c>
      <c r="E8066" s="34">
        <v>9.0909090909090912E-2</v>
      </c>
      <c r="F8066" s="34">
        <v>1</v>
      </c>
    </row>
    <row r="8067" spans="1:6" x14ac:dyDescent="0.25">
      <c r="A8067" s="35" t="s">
        <v>5921</v>
      </c>
      <c r="B8067" s="35" t="s">
        <v>5921</v>
      </c>
      <c r="C8067" s="34">
        <v>1</v>
      </c>
      <c r="D8067" s="34">
        <v>11</v>
      </c>
      <c r="E8067" s="34">
        <v>9.0909090909090912E-2</v>
      </c>
      <c r="F8067" s="34">
        <v>1</v>
      </c>
    </row>
    <row r="8068" spans="1:6" x14ac:dyDescent="0.25">
      <c r="A8068" s="35" t="s">
        <v>5922</v>
      </c>
      <c r="B8068" s="35" t="s">
        <v>5922</v>
      </c>
      <c r="C8068" s="34">
        <v>1</v>
      </c>
      <c r="D8068" s="34">
        <v>11</v>
      </c>
      <c r="E8068" s="34">
        <v>9.0909090909090912E-2</v>
      </c>
      <c r="F8068" s="34">
        <v>1</v>
      </c>
    </row>
    <row r="8069" spans="1:6" x14ac:dyDescent="0.25">
      <c r="A8069" s="35" t="s">
        <v>5925</v>
      </c>
      <c r="B8069" s="35" t="s">
        <v>5925</v>
      </c>
      <c r="C8069" s="34">
        <v>1</v>
      </c>
      <c r="D8069" s="34">
        <v>11</v>
      </c>
      <c r="E8069" s="34">
        <v>9.0909090909090912E-2</v>
      </c>
      <c r="F8069" s="34">
        <v>1</v>
      </c>
    </row>
    <row r="8070" spans="1:6" x14ac:dyDescent="0.25">
      <c r="A8070" s="35" t="s">
        <v>5926</v>
      </c>
      <c r="B8070" s="35" t="s">
        <v>5926</v>
      </c>
      <c r="C8070" s="34">
        <v>1</v>
      </c>
      <c r="D8070" s="34">
        <v>11</v>
      </c>
      <c r="E8070" s="34">
        <v>9.0909090909090912E-2</v>
      </c>
      <c r="F8070" s="34">
        <v>1</v>
      </c>
    </row>
    <row r="8071" spans="1:6" x14ac:dyDescent="0.25">
      <c r="A8071" s="35" t="s">
        <v>5928</v>
      </c>
      <c r="B8071" s="35" t="s">
        <v>5928</v>
      </c>
      <c r="C8071" s="34">
        <v>1</v>
      </c>
      <c r="D8071" s="34">
        <v>11</v>
      </c>
      <c r="E8071" s="34">
        <v>9.0909090909090912E-2</v>
      </c>
      <c r="F8071" s="34">
        <v>1</v>
      </c>
    </row>
    <row r="8072" spans="1:6" x14ac:dyDescent="0.25">
      <c r="A8072" s="35" t="s">
        <v>5931</v>
      </c>
      <c r="B8072" s="35" t="s">
        <v>5931</v>
      </c>
      <c r="C8072" s="34">
        <v>1</v>
      </c>
      <c r="D8072" s="34">
        <v>11</v>
      </c>
      <c r="E8072" s="34">
        <v>9.0909090909090912E-2</v>
      </c>
      <c r="F8072" s="34">
        <v>1</v>
      </c>
    </row>
    <row r="8073" spans="1:6" x14ac:dyDescent="0.25">
      <c r="A8073" s="34" t="s">
        <v>5933</v>
      </c>
      <c r="B8073" s="34" t="s">
        <v>5933</v>
      </c>
      <c r="C8073" s="34">
        <v>1</v>
      </c>
      <c r="D8073" s="34">
        <v>11</v>
      </c>
      <c r="E8073" s="34">
        <v>9.0909090909090912E-2</v>
      </c>
      <c r="F8073" s="34">
        <v>1</v>
      </c>
    </row>
    <row r="8074" spans="1:6" x14ac:dyDescent="0.25">
      <c r="A8074" s="34" t="s">
        <v>5934</v>
      </c>
      <c r="B8074" s="34" t="s">
        <v>5934</v>
      </c>
      <c r="C8074" s="34">
        <v>1</v>
      </c>
      <c r="D8074" s="34">
        <v>11</v>
      </c>
      <c r="E8074" s="34">
        <v>9.0909090909090912E-2</v>
      </c>
      <c r="F8074" s="34">
        <v>1</v>
      </c>
    </row>
    <row r="8075" spans="1:6" x14ac:dyDescent="0.25">
      <c r="A8075" s="34" t="s">
        <v>5935</v>
      </c>
      <c r="B8075" s="34" t="s">
        <v>5935</v>
      </c>
      <c r="C8075" s="34">
        <v>1</v>
      </c>
      <c r="D8075" s="34">
        <v>11</v>
      </c>
      <c r="E8075" s="34">
        <v>9.0909090909090912E-2</v>
      </c>
      <c r="F8075" s="34">
        <v>1</v>
      </c>
    </row>
    <row r="8076" spans="1:6" x14ac:dyDescent="0.25">
      <c r="A8076" s="35" t="s">
        <v>5936</v>
      </c>
      <c r="B8076" s="35" t="s">
        <v>5936</v>
      </c>
      <c r="C8076" s="34">
        <v>1</v>
      </c>
      <c r="D8076" s="34">
        <v>11</v>
      </c>
      <c r="E8076" s="34">
        <v>9.0909090909090912E-2</v>
      </c>
      <c r="F8076" s="34">
        <v>1</v>
      </c>
    </row>
    <row r="8077" spans="1:6" x14ac:dyDescent="0.25">
      <c r="A8077" s="35" t="s">
        <v>5937</v>
      </c>
      <c r="B8077" s="35" t="s">
        <v>5937</v>
      </c>
      <c r="C8077" s="34">
        <v>1</v>
      </c>
      <c r="D8077" s="34">
        <v>11</v>
      </c>
      <c r="E8077" s="34">
        <v>9.0909090909090912E-2</v>
      </c>
      <c r="F8077" s="34">
        <v>1</v>
      </c>
    </row>
    <row r="8078" spans="1:6" x14ac:dyDescent="0.25">
      <c r="A8078" s="35" t="s">
        <v>5938</v>
      </c>
      <c r="B8078" s="35" t="s">
        <v>5938</v>
      </c>
      <c r="C8078" s="34">
        <v>1</v>
      </c>
      <c r="D8078" s="34">
        <v>11</v>
      </c>
      <c r="E8078" s="34">
        <v>9.0909090909090912E-2</v>
      </c>
      <c r="F8078" s="34">
        <v>1</v>
      </c>
    </row>
    <row r="8079" spans="1:6" ht="30" x14ac:dyDescent="0.25">
      <c r="A8079" s="35" t="s">
        <v>5939</v>
      </c>
      <c r="B8079" s="35" t="s">
        <v>5939</v>
      </c>
      <c r="C8079" s="34">
        <v>1</v>
      </c>
      <c r="D8079" s="34">
        <v>11</v>
      </c>
      <c r="E8079" s="34">
        <v>9.0909090909090912E-2</v>
      </c>
      <c r="F8079" s="34">
        <v>1</v>
      </c>
    </row>
    <row r="8080" spans="1:6" x14ac:dyDescent="0.25">
      <c r="A8080" s="35" t="s">
        <v>5940</v>
      </c>
      <c r="B8080" s="35" t="s">
        <v>5940</v>
      </c>
      <c r="C8080" s="34">
        <v>1</v>
      </c>
      <c r="D8080" s="34">
        <v>11</v>
      </c>
      <c r="E8080" s="34">
        <v>9.0909090909090912E-2</v>
      </c>
      <c r="F8080" s="34">
        <v>1</v>
      </c>
    </row>
    <row r="8081" spans="1:6" ht="30" x14ac:dyDescent="0.25">
      <c r="A8081" s="35" t="s">
        <v>5942</v>
      </c>
      <c r="B8081" s="35" t="s">
        <v>5942</v>
      </c>
      <c r="C8081" s="34">
        <v>1</v>
      </c>
      <c r="D8081" s="34">
        <v>11</v>
      </c>
      <c r="E8081" s="34">
        <v>9.0909090909090912E-2</v>
      </c>
      <c r="F8081" s="34">
        <v>1</v>
      </c>
    </row>
    <row r="8082" spans="1:6" x14ac:dyDescent="0.25">
      <c r="A8082" s="35" t="s">
        <v>5944</v>
      </c>
      <c r="B8082" s="35" t="s">
        <v>5944</v>
      </c>
      <c r="C8082" s="34">
        <v>1</v>
      </c>
      <c r="D8082" s="34">
        <v>11</v>
      </c>
      <c r="E8082" s="34">
        <v>9.0909090909090912E-2</v>
      </c>
      <c r="F8082" s="34">
        <v>1</v>
      </c>
    </row>
    <row r="8083" spans="1:6" x14ac:dyDescent="0.25">
      <c r="A8083" s="35" t="s">
        <v>5945</v>
      </c>
      <c r="B8083" s="35" t="s">
        <v>5945</v>
      </c>
      <c r="C8083" s="34">
        <v>1</v>
      </c>
      <c r="D8083" s="34">
        <v>11</v>
      </c>
      <c r="E8083" s="34">
        <v>9.0909090909090912E-2</v>
      </c>
      <c r="F8083" s="34">
        <v>1</v>
      </c>
    </row>
    <row r="8084" spans="1:6" x14ac:dyDescent="0.25">
      <c r="A8084" s="35" t="s">
        <v>5947</v>
      </c>
      <c r="B8084" s="35" t="s">
        <v>5947</v>
      </c>
      <c r="C8084" s="34">
        <v>1</v>
      </c>
      <c r="D8084" s="34">
        <v>11</v>
      </c>
      <c r="E8084" s="34">
        <v>9.0909090909090912E-2</v>
      </c>
      <c r="F8084" s="34">
        <v>1</v>
      </c>
    </row>
    <row r="8085" spans="1:6" ht="30" x14ac:dyDescent="0.25">
      <c r="A8085" s="35" t="s">
        <v>5948</v>
      </c>
      <c r="B8085" s="35" t="s">
        <v>5948</v>
      </c>
      <c r="C8085" s="34">
        <v>1</v>
      </c>
      <c r="D8085" s="34">
        <v>11</v>
      </c>
      <c r="E8085" s="34">
        <v>9.0909090909090912E-2</v>
      </c>
      <c r="F8085" s="34">
        <v>1</v>
      </c>
    </row>
    <row r="8086" spans="1:6" ht="30" x14ac:dyDescent="0.25">
      <c r="A8086" s="35" t="s">
        <v>5949</v>
      </c>
      <c r="B8086" s="35" t="s">
        <v>5949</v>
      </c>
      <c r="C8086" s="34">
        <v>1</v>
      </c>
      <c r="D8086" s="34">
        <v>11</v>
      </c>
      <c r="E8086" s="34">
        <v>9.0909090909090912E-2</v>
      </c>
      <c r="F8086" s="34">
        <v>1</v>
      </c>
    </row>
    <row r="8087" spans="1:6" x14ac:dyDescent="0.25">
      <c r="A8087" s="35" t="s">
        <v>1290</v>
      </c>
      <c r="B8087" s="35" t="s">
        <v>1290</v>
      </c>
      <c r="C8087" s="34">
        <v>1</v>
      </c>
      <c r="D8087" s="34">
        <v>11</v>
      </c>
      <c r="E8087" s="34">
        <v>9.0909090909090912E-2</v>
      </c>
      <c r="F8087" s="34">
        <v>1</v>
      </c>
    </row>
    <row r="8088" spans="1:6" x14ac:dyDescent="0.25">
      <c r="A8088" s="35" t="s">
        <v>5953</v>
      </c>
      <c r="B8088" s="35" t="s">
        <v>5953</v>
      </c>
      <c r="C8088" s="34">
        <v>1</v>
      </c>
      <c r="D8088" s="34">
        <v>11</v>
      </c>
      <c r="E8088" s="34">
        <v>9.0909090909090912E-2</v>
      </c>
      <c r="F8088" s="34">
        <v>1</v>
      </c>
    </row>
    <row r="8089" spans="1:6" x14ac:dyDescent="0.25">
      <c r="A8089" s="35" t="s">
        <v>5954</v>
      </c>
      <c r="B8089" s="35" t="s">
        <v>5954</v>
      </c>
      <c r="C8089" s="34">
        <v>1</v>
      </c>
      <c r="D8089" s="34">
        <v>11</v>
      </c>
      <c r="E8089" s="34">
        <v>9.0909090909090912E-2</v>
      </c>
      <c r="F8089" s="34">
        <v>1</v>
      </c>
    </row>
    <row r="8090" spans="1:6" x14ac:dyDescent="0.25">
      <c r="A8090" s="35" t="s">
        <v>5955</v>
      </c>
      <c r="B8090" s="35" t="s">
        <v>5955</v>
      </c>
      <c r="C8090" s="34">
        <v>1</v>
      </c>
      <c r="D8090" s="34">
        <v>11</v>
      </c>
      <c r="E8090" s="34">
        <v>9.0909090909090912E-2</v>
      </c>
      <c r="F8090" s="34">
        <v>1</v>
      </c>
    </row>
    <row r="8091" spans="1:6" x14ac:dyDescent="0.25">
      <c r="A8091" s="35" t="s">
        <v>5956</v>
      </c>
      <c r="B8091" s="35" t="s">
        <v>5956</v>
      </c>
      <c r="C8091" s="34">
        <v>1</v>
      </c>
      <c r="D8091" s="34">
        <v>11</v>
      </c>
      <c r="E8091" s="34">
        <v>9.0909090909090912E-2</v>
      </c>
      <c r="F8091" s="34">
        <v>1</v>
      </c>
    </row>
    <row r="8092" spans="1:6" x14ac:dyDescent="0.25">
      <c r="A8092" s="35" t="s">
        <v>5957</v>
      </c>
      <c r="B8092" s="35" t="s">
        <v>5957</v>
      </c>
      <c r="C8092" s="34">
        <v>1</v>
      </c>
      <c r="D8092" s="34">
        <v>11</v>
      </c>
      <c r="E8092" s="34">
        <v>9.0909090909090912E-2</v>
      </c>
      <c r="F8092" s="34">
        <v>1</v>
      </c>
    </row>
    <row r="8093" spans="1:6" x14ac:dyDescent="0.25">
      <c r="A8093" s="35" t="s">
        <v>5959</v>
      </c>
      <c r="B8093" s="35" t="s">
        <v>5959</v>
      </c>
      <c r="C8093" s="34">
        <v>1</v>
      </c>
      <c r="D8093" s="34">
        <v>11</v>
      </c>
      <c r="E8093" s="34">
        <v>9.0909090909090912E-2</v>
      </c>
      <c r="F8093" s="34">
        <v>1</v>
      </c>
    </row>
    <row r="8094" spans="1:6" x14ac:dyDescent="0.25">
      <c r="A8094" s="35" t="s">
        <v>2909</v>
      </c>
      <c r="B8094" s="35" t="s">
        <v>2909</v>
      </c>
      <c r="C8094" s="34">
        <v>4</v>
      </c>
      <c r="D8094" s="34">
        <v>10</v>
      </c>
      <c r="E8094" s="34">
        <v>0.4</v>
      </c>
      <c r="F8094" s="34">
        <v>1</v>
      </c>
    </row>
    <row r="8095" spans="1:6" x14ac:dyDescent="0.25">
      <c r="A8095" s="35" t="s">
        <v>2910</v>
      </c>
      <c r="B8095" s="35" t="s">
        <v>2910</v>
      </c>
      <c r="C8095" s="34">
        <v>4</v>
      </c>
      <c r="D8095" s="34">
        <v>10</v>
      </c>
      <c r="E8095" s="34">
        <v>0.4</v>
      </c>
      <c r="F8095" s="34">
        <v>1</v>
      </c>
    </row>
    <row r="8096" spans="1:6" x14ac:dyDescent="0.25">
      <c r="A8096" s="35" t="s">
        <v>2923</v>
      </c>
      <c r="B8096" s="35" t="s">
        <v>2923</v>
      </c>
      <c r="C8096" s="34">
        <v>4</v>
      </c>
      <c r="D8096" s="34">
        <v>10</v>
      </c>
      <c r="E8096" s="34">
        <v>0.4</v>
      </c>
      <c r="F8096" s="34">
        <v>1</v>
      </c>
    </row>
    <row r="8097" spans="1:6" x14ac:dyDescent="0.25">
      <c r="A8097" s="35" t="s">
        <v>2936</v>
      </c>
      <c r="B8097" s="35" t="s">
        <v>2936</v>
      </c>
      <c r="C8097" s="34">
        <v>4</v>
      </c>
      <c r="D8097" s="34">
        <v>10</v>
      </c>
      <c r="E8097" s="34">
        <v>0.4</v>
      </c>
      <c r="F8097" s="34">
        <v>1</v>
      </c>
    </row>
    <row r="8098" spans="1:6" x14ac:dyDescent="0.25">
      <c r="A8098" s="35" t="s">
        <v>2937</v>
      </c>
      <c r="B8098" s="35" t="s">
        <v>2937</v>
      </c>
      <c r="C8098" s="34">
        <v>4</v>
      </c>
      <c r="D8098" s="34">
        <v>10</v>
      </c>
      <c r="E8098" s="34">
        <v>0.4</v>
      </c>
      <c r="F8098" s="34">
        <v>1</v>
      </c>
    </row>
    <row r="8099" spans="1:6" x14ac:dyDescent="0.25">
      <c r="A8099" s="35" t="s">
        <v>3233</v>
      </c>
      <c r="B8099" s="35" t="s">
        <v>3233</v>
      </c>
      <c r="C8099" s="34">
        <v>3</v>
      </c>
      <c r="D8099" s="34">
        <v>10</v>
      </c>
      <c r="E8099" s="34">
        <v>0.3</v>
      </c>
      <c r="F8099" s="34">
        <v>1</v>
      </c>
    </row>
    <row r="8100" spans="1:6" x14ac:dyDescent="0.25">
      <c r="A8100" s="35" t="s">
        <v>3234</v>
      </c>
      <c r="B8100" s="35" t="s">
        <v>3234</v>
      </c>
      <c r="C8100" s="34">
        <v>3</v>
      </c>
      <c r="D8100" s="34">
        <v>10</v>
      </c>
      <c r="E8100" s="34">
        <v>0.3</v>
      </c>
      <c r="F8100" s="34">
        <v>1</v>
      </c>
    </row>
    <row r="8101" spans="1:6" x14ac:dyDescent="0.25">
      <c r="A8101" s="35" t="s">
        <v>3237</v>
      </c>
      <c r="B8101" s="35" t="s">
        <v>3237</v>
      </c>
      <c r="C8101" s="34">
        <v>3</v>
      </c>
      <c r="D8101" s="34">
        <v>10</v>
      </c>
      <c r="E8101" s="34">
        <v>0.3</v>
      </c>
      <c r="F8101" s="34">
        <v>1</v>
      </c>
    </row>
    <row r="8102" spans="1:6" ht="30" x14ac:dyDescent="0.25">
      <c r="A8102" s="35" t="s">
        <v>3238</v>
      </c>
      <c r="B8102" s="35" t="s">
        <v>3238</v>
      </c>
      <c r="C8102" s="34">
        <v>3</v>
      </c>
      <c r="D8102" s="34">
        <v>10</v>
      </c>
      <c r="E8102" s="34">
        <v>0.3</v>
      </c>
      <c r="F8102" s="34">
        <v>1</v>
      </c>
    </row>
    <row r="8103" spans="1:6" x14ac:dyDescent="0.25">
      <c r="A8103" s="35" t="s">
        <v>3239</v>
      </c>
      <c r="B8103" s="35" t="s">
        <v>3239</v>
      </c>
      <c r="C8103" s="34">
        <v>3</v>
      </c>
      <c r="D8103" s="34">
        <v>10</v>
      </c>
      <c r="E8103" s="34">
        <v>0.3</v>
      </c>
      <c r="F8103" s="34">
        <v>1</v>
      </c>
    </row>
    <row r="8104" spans="1:6" x14ac:dyDescent="0.25">
      <c r="A8104" s="35" t="s">
        <v>3240</v>
      </c>
      <c r="B8104" s="35" t="s">
        <v>3240</v>
      </c>
      <c r="C8104" s="34">
        <v>3</v>
      </c>
      <c r="D8104" s="34">
        <v>10</v>
      </c>
      <c r="E8104" s="34">
        <v>0.3</v>
      </c>
      <c r="F8104" s="34">
        <v>1</v>
      </c>
    </row>
    <row r="8105" spans="1:6" x14ac:dyDescent="0.25">
      <c r="A8105" s="35" t="s">
        <v>3241</v>
      </c>
      <c r="B8105" s="35" t="s">
        <v>3241</v>
      </c>
      <c r="C8105" s="34">
        <v>3</v>
      </c>
      <c r="D8105" s="34">
        <v>10</v>
      </c>
      <c r="E8105" s="34">
        <v>0.3</v>
      </c>
      <c r="F8105" s="34">
        <v>1</v>
      </c>
    </row>
    <row r="8106" spans="1:6" x14ac:dyDescent="0.25">
      <c r="A8106" s="35" t="s">
        <v>3243</v>
      </c>
      <c r="B8106" s="35" t="s">
        <v>3243</v>
      </c>
      <c r="C8106" s="34">
        <v>3</v>
      </c>
      <c r="D8106" s="34">
        <v>10</v>
      </c>
      <c r="E8106" s="34">
        <v>0.3</v>
      </c>
      <c r="F8106" s="34">
        <v>1</v>
      </c>
    </row>
    <row r="8107" spans="1:6" ht="30" x14ac:dyDescent="0.25">
      <c r="A8107" s="35" t="s">
        <v>3244</v>
      </c>
      <c r="B8107" s="35" t="s">
        <v>3244</v>
      </c>
      <c r="C8107" s="34">
        <v>3</v>
      </c>
      <c r="D8107" s="34">
        <v>10</v>
      </c>
      <c r="E8107" s="34">
        <v>0.3</v>
      </c>
      <c r="F8107" s="34">
        <v>1</v>
      </c>
    </row>
    <row r="8108" spans="1:6" x14ac:dyDescent="0.25">
      <c r="A8108" s="35" t="s">
        <v>3245</v>
      </c>
      <c r="B8108" s="35" t="s">
        <v>3245</v>
      </c>
      <c r="C8108" s="34">
        <v>3</v>
      </c>
      <c r="D8108" s="34">
        <v>10</v>
      </c>
      <c r="E8108" s="34">
        <v>0.3</v>
      </c>
      <c r="F8108" s="34">
        <v>1</v>
      </c>
    </row>
    <row r="8109" spans="1:6" x14ac:dyDescent="0.25">
      <c r="A8109" s="35" t="s">
        <v>3246</v>
      </c>
      <c r="B8109" s="35" t="s">
        <v>3246</v>
      </c>
      <c r="C8109" s="34">
        <v>3</v>
      </c>
      <c r="D8109" s="34">
        <v>10</v>
      </c>
      <c r="E8109" s="34">
        <v>0.3</v>
      </c>
      <c r="F8109" s="34">
        <v>1</v>
      </c>
    </row>
    <row r="8110" spans="1:6" x14ac:dyDescent="0.25">
      <c r="A8110" s="35" t="s">
        <v>3248</v>
      </c>
      <c r="B8110" s="35" t="s">
        <v>3248</v>
      </c>
      <c r="C8110" s="34">
        <v>3</v>
      </c>
      <c r="D8110" s="34">
        <v>10</v>
      </c>
      <c r="E8110" s="34">
        <v>0.3</v>
      </c>
      <c r="F8110" s="34">
        <v>1</v>
      </c>
    </row>
    <row r="8111" spans="1:6" x14ac:dyDescent="0.25">
      <c r="A8111" s="35" t="s">
        <v>3249</v>
      </c>
      <c r="B8111" s="35" t="s">
        <v>3249</v>
      </c>
      <c r="C8111" s="34">
        <v>3</v>
      </c>
      <c r="D8111" s="34">
        <v>10</v>
      </c>
      <c r="E8111" s="34">
        <v>0.3</v>
      </c>
      <c r="F8111" s="34">
        <v>1</v>
      </c>
    </row>
    <row r="8112" spans="1:6" x14ac:dyDescent="0.25">
      <c r="A8112" s="35" t="s">
        <v>3250</v>
      </c>
      <c r="B8112" s="35" t="s">
        <v>3250</v>
      </c>
      <c r="C8112" s="34">
        <v>3</v>
      </c>
      <c r="D8112" s="34">
        <v>10</v>
      </c>
      <c r="E8112" s="34">
        <v>0.3</v>
      </c>
      <c r="F8112" s="34">
        <v>1</v>
      </c>
    </row>
    <row r="8113" spans="1:6" x14ac:dyDescent="0.25">
      <c r="A8113" s="35" t="s">
        <v>3251</v>
      </c>
      <c r="B8113" s="35" t="s">
        <v>3251</v>
      </c>
      <c r="C8113" s="34">
        <v>3</v>
      </c>
      <c r="D8113" s="34">
        <v>10</v>
      </c>
      <c r="E8113" s="34">
        <v>0.3</v>
      </c>
      <c r="F8113" s="34">
        <v>1</v>
      </c>
    </row>
    <row r="8114" spans="1:6" x14ac:dyDescent="0.25">
      <c r="A8114" s="35" t="s">
        <v>3254</v>
      </c>
      <c r="B8114" s="35" t="s">
        <v>3254</v>
      </c>
      <c r="C8114" s="34">
        <v>3</v>
      </c>
      <c r="D8114" s="34">
        <v>10</v>
      </c>
      <c r="E8114" s="34">
        <v>0.3</v>
      </c>
      <c r="F8114" s="34">
        <v>1</v>
      </c>
    </row>
    <row r="8115" spans="1:6" x14ac:dyDescent="0.25">
      <c r="A8115" s="35" t="s">
        <v>3255</v>
      </c>
      <c r="B8115" s="35" t="s">
        <v>3255</v>
      </c>
      <c r="C8115" s="34">
        <v>3</v>
      </c>
      <c r="D8115" s="34">
        <v>10</v>
      </c>
      <c r="E8115" s="34">
        <v>0.3</v>
      </c>
      <c r="F8115" s="34">
        <v>1</v>
      </c>
    </row>
    <row r="8116" spans="1:6" ht="30" x14ac:dyDescent="0.25">
      <c r="A8116" s="35" t="s">
        <v>3256</v>
      </c>
      <c r="B8116" s="35" t="s">
        <v>3256</v>
      </c>
      <c r="C8116" s="34">
        <v>3</v>
      </c>
      <c r="D8116" s="34">
        <v>10</v>
      </c>
      <c r="E8116" s="34">
        <v>0.3</v>
      </c>
      <c r="F8116" s="34">
        <v>1</v>
      </c>
    </row>
    <row r="8117" spans="1:6" x14ac:dyDescent="0.25">
      <c r="A8117" s="35" t="s">
        <v>3257</v>
      </c>
      <c r="B8117" s="35" t="s">
        <v>3257</v>
      </c>
      <c r="C8117" s="34">
        <v>3</v>
      </c>
      <c r="D8117" s="34">
        <v>10</v>
      </c>
      <c r="E8117" s="34">
        <v>0.3</v>
      </c>
      <c r="F8117" s="34">
        <v>1</v>
      </c>
    </row>
    <row r="8118" spans="1:6" x14ac:dyDescent="0.25">
      <c r="A8118" s="35" t="s">
        <v>3259</v>
      </c>
      <c r="B8118" s="35" t="s">
        <v>3259</v>
      </c>
      <c r="C8118" s="34">
        <v>3</v>
      </c>
      <c r="D8118" s="34">
        <v>10</v>
      </c>
      <c r="E8118" s="34">
        <v>0.3</v>
      </c>
      <c r="F8118" s="34">
        <v>1</v>
      </c>
    </row>
    <row r="8119" spans="1:6" x14ac:dyDescent="0.25">
      <c r="A8119" s="35" t="s">
        <v>3822</v>
      </c>
      <c r="B8119" s="35" t="s">
        <v>3822</v>
      </c>
      <c r="C8119" s="34">
        <v>2</v>
      </c>
      <c r="D8119" s="34">
        <v>10</v>
      </c>
      <c r="E8119" s="34">
        <v>0.2</v>
      </c>
      <c r="F8119" s="34">
        <v>1</v>
      </c>
    </row>
    <row r="8120" spans="1:6" x14ac:dyDescent="0.25">
      <c r="A8120" s="35" t="s">
        <v>3826</v>
      </c>
      <c r="B8120" s="35" t="s">
        <v>3826</v>
      </c>
      <c r="C8120" s="34">
        <v>2</v>
      </c>
      <c r="D8120" s="34">
        <v>10</v>
      </c>
      <c r="E8120" s="34">
        <v>0.2</v>
      </c>
      <c r="F8120" s="34">
        <v>1</v>
      </c>
    </row>
    <row r="8121" spans="1:6" x14ac:dyDescent="0.25">
      <c r="A8121" s="35" t="s">
        <v>3828</v>
      </c>
      <c r="B8121" s="35" t="s">
        <v>3828</v>
      </c>
      <c r="C8121" s="34">
        <v>2</v>
      </c>
      <c r="D8121" s="34">
        <v>10</v>
      </c>
      <c r="E8121" s="34">
        <v>0.2</v>
      </c>
      <c r="F8121" s="34">
        <v>1</v>
      </c>
    </row>
    <row r="8122" spans="1:6" ht="30" x14ac:dyDescent="0.25">
      <c r="A8122" s="35" t="s">
        <v>3833</v>
      </c>
      <c r="B8122" s="35" t="s">
        <v>3833</v>
      </c>
      <c r="C8122" s="34">
        <v>2</v>
      </c>
      <c r="D8122" s="34">
        <v>10</v>
      </c>
      <c r="E8122" s="34">
        <v>0.2</v>
      </c>
      <c r="F8122" s="34">
        <v>1</v>
      </c>
    </row>
    <row r="8123" spans="1:6" x14ac:dyDescent="0.25">
      <c r="A8123" s="35" t="s">
        <v>3840</v>
      </c>
      <c r="B8123" s="35" t="s">
        <v>3840</v>
      </c>
      <c r="C8123" s="34">
        <v>2</v>
      </c>
      <c r="D8123" s="34">
        <v>10</v>
      </c>
      <c r="E8123" s="34">
        <v>0.2</v>
      </c>
      <c r="F8123" s="34">
        <v>1</v>
      </c>
    </row>
    <row r="8124" spans="1:6" x14ac:dyDescent="0.25">
      <c r="A8124" s="35" t="s">
        <v>3842</v>
      </c>
      <c r="B8124" s="35" t="s">
        <v>3842</v>
      </c>
      <c r="C8124" s="34">
        <v>2</v>
      </c>
      <c r="D8124" s="34">
        <v>10</v>
      </c>
      <c r="E8124" s="34">
        <v>0.2</v>
      </c>
      <c r="F8124" s="34">
        <v>1</v>
      </c>
    </row>
    <row r="8125" spans="1:6" x14ac:dyDescent="0.25">
      <c r="A8125" s="35" t="s">
        <v>3843</v>
      </c>
      <c r="B8125" s="35" t="s">
        <v>3843</v>
      </c>
      <c r="C8125" s="34">
        <v>2</v>
      </c>
      <c r="D8125" s="34">
        <v>10</v>
      </c>
      <c r="E8125" s="34">
        <v>0.2</v>
      </c>
      <c r="F8125" s="34">
        <v>1</v>
      </c>
    </row>
    <row r="8126" spans="1:6" x14ac:dyDescent="0.25">
      <c r="A8126" s="35" t="s">
        <v>3844</v>
      </c>
      <c r="B8126" s="35" t="s">
        <v>3844</v>
      </c>
      <c r="C8126" s="34">
        <v>2</v>
      </c>
      <c r="D8126" s="34">
        <v>10</v>
      </c>
      <c r="E8126" s="34">
        <v>0.2</v>
      </c>
      <c r="F8126" s="34">
        <v>1</v>
      </c>
    </row>
    <row r="8127" spans="1:6" x14ac:dyDescent="0.25">
      <c r="A8127" s="35" t="s">
        <v>3845</v>
      </c>
      <c r="B8127" s="35" t="s">
        <v>3845</v>
      </c>
      <c r="C8127" s="34">
        <v>2</v>
      </c>
      <c r="D8127" s="34">
        <v>10</v>
      </c>
      <c r="E8127" s="34">
        <v>0.2</v>
      </c>
      <c r="F8127" s="34">
        <v>1</v>
      </c>
    </row>
    <row r="8128" spans="1:6" x14ac:dyDescent="0.25">
      <c r="A8128" s="35" t="s">
        <v>3846</v>
      </c>
      <c r="B8128" s="35" t="s">
        <v>3846</v>
      </c>
      <c r="C8128" s="34">
        <v>2</v>
      </c>
      <c r="D8128" s="34">
        <v>10</v>
      </c>
      <c r="E8128" s="34">
        <v>0.2</v>
      </c>
      <c r="F8128" s="34">
        <v>1</v>
      </c>
    </row>
    <row r="8129" spans="1:6" x14ac:dyDescent="0.25">
      <c r="A8129" s="35" t="s">
        <v>3847</v>
      </c>
      <c r="B8129" s="35" t="s">
        <v>3847</v>
      </c>
      <c r="C8129" s="34">
        <v>2</v>
      </c>
      <c r="D8129" s="34">
        <v>10</v>
      </c>
      <c r="E8129" s="34">
        <v>0.2</v>
      </c>
      <c r="F8129" s="34">
        <v>1</v>
      </c>
    </row>
    <row r="8130" spans="1:6" x14ac:dyDescent="0.25">
      <c r="A8130" s="35" t="s">
        <v>3860</v>
      </c>
      <c r="B8130" s="35" t="s">
        <v>3860</v>
      </c>
      <c r="C8130" s="34">
        <v>2</v>
      </c>
      <c r="D8130" s="34">
        <v>10</v>
      </c>
      <c r="E8130" s="34">
        <v>0.2</v>
      </c>
      <c r="F8130" s="34">
        <v>1</v>
      </c>
    </row>
    <row r="8131" spans="1:6" x14ac:dyDescent="0.25">
      <c r="A8131" s="35" t="s">
        <v>3865</v>
      </c>
      <c r="B8131" s="35" t="s">
        <v>3865</v>
      </c>
      <c r="C8131" s="34">
        <v>2</v>
      </c>
      <c r="D8131" s="34">
        <v>10</v>
      </c>
      <c r="E8131" s="34">
        <v>0.2</v>
      </c>
      <c r="F8131" s="34">
        <v>1</v>
      </c>
    </row>
    <row r="8132" spans="1:6" x14ac:dyDescent="0.25">
      <c r="A8132" s="35" t="s">
        <v>3866</v>
      </c>
      <c r="B8132" s="35" t="s">
        <v>3866</v>
      </c>
      <c r="C8132" s="34">
        <v>2</v>
      </c>
      <c r="D8132" s="34">
        <v>10</v>
      </c>
      <c r="E8132" s="34">
        <v>0.2</v>
      </c>
      <c r="F8132" s="34">
        <v>1</v>
      </c>
    </row>
    <row r="8133" spans="1:6" x14ac:dyDescent="0.25">
      <c r="A8133" s="35" t="s">
        <v>3868</v>
      </c>
      <c r="B8133" s="35" t="s">
        <v>3868</v>
      </c>
      <c r="C8133" s="34">
        <v>2</v>
      </c>
      <c r="D8133" s="34">
        <v>10</v>
      </c>
      <c r="E8133" s="34">
        <v>0.2</v>
      </c>
      <c r="F8133" s="34">
        <v>1</v>
      </c>
    </row>
    <row r="8134" spans="1:6" x14ac:dyDescent="0.25">
      <c r="A8134" s="35" t="s">
        <v>3882</v>
      </c>
      <c r="B8134" s="35" t="s">
        <v>3882</v>
      </c>
      <c r="C8134" s="34">
        <v>2</v>
      </c>
      <c r="D8134" s="34">
        <v>10</v>
      </c>
      <c r="E8134" s="34">
        <v>0.2</v>
      </c>
      <c r="F8134" s="34">
        <v>1</v>
      </c>
    </row>
    <row r="8135" spans="1:6" x14ac:dyDescent="0.25">
      <c r="A8135" s="35" t="s">
        <v>3883</v>
      </c>
      <c r="B8135" s="35" t="s">
        <v>3883</v>
      </c>
      <c r="C8135" s="34">
        <v>2</v>
      </c>
      <c r="D8135" s="34">
        <v>10</v>
      </c>
      <c r="E8135" s="34">
        <v>0.2</v>
      </c>
      <c r="F8135" s="34">
        <v>1</v>
      </c>
    </row>
    <row r="8136" spans="1:6" x14ac:dyDescent="0.25">
      <c r="A8136" s="35" t="s">
        <v>3892</v>
      </c>
      <c r="B8136" s="35" t="s">
        <v>3892</v>
      </c>
      <c r="C8136" s="34">
        <v>2</v>
      </c>
      <c r="D8136" s="34">
        <v>10</v>
      </c>
      <c r="E8136" s="34">
        <v>0.2</v>
      </c>
      <c r="F8136" s="34">
        <v>1</v>
      </c>
    </row>
    <row r="8137" spans="1:6" x14ac:dyDescent="0.25">
      <c r="A8137" s="35" t="s">
        <v>3894</v>
      </c>
      <c r="B8137" s="35" t="s">
        <v>3894</v>
      </c>
      <c r="C8137" s="34">
        <v>2</v>
      </c>
      <c r="D8137" s="34">
        <v>10</v>
      </c>
      <c r="E8137" s="34">
        <v>0.2</v>
      </c>
      <c r="F8137" s="34">
        <v>1</v>
      </c>
    </row>
    <row r="8138" spans="1:6" x14ac:dyDescent="0.25">
      <c r="A8138" s="35" t="s">
        <v>3901</v>
      </c>
      <c r="B8138" s="35" t="s">
        <v>3901</v>
      </c>
      <c r="C8138" s="34">
        <v>2</v>
      </c>
      <c r="D8138" s="34">
        <v>10</v>
      </c>
      <c r="E8138" s="34">
        <v>0.2</v>
      </c>
      <c r="F8138" s="34">
        <v>1</v>
      </c>
    </row>
    <row r="8139" spans="1:6" ht="30" x14ac:dyDescent="0.25">
      <c r="A8139" s="35" t="s">
        <v>3911</v>
      </c>
      <c r="B8139" s="35" t="s">
        <v>3911</v>
      </c>
      <c r="C8139" s="34">
        <v>2</v>
      </c>
      <c r="D8139" s="34">
        <v>10</v>
      </c>
      <c r="E8139" s="34">
        <v>0.2</v>
      </c>
      <c r="F8139" s="34">
        <v>1</v>
      </c>
    </row>
    <row r="8140" spans="1:6" x14ac:dyDescent="0.25">
      <c r="A8140" s="35" t="s">
        <v>3916</v>
      </c>
      <c r="B8140" s="35" t="s">
        <v>3916</v>
      </c>
      <c r="C8140" s="34">
        <v>2</v>
      </c>
      <c r="D8140" s="34">
        <v>10</v>
      </c>
      <c r="E8140" s="34">
        <v>0.2</v>
      </c>
      <c r="F8140" s="34">
        <v>1</v>
      </c>
    </row>
    <row r="8141" spans="1:6" x14ac:dyDescent="0.25">
      <c r="A8141" s="35" t="s">
        <v>3930</v>
      </c>
      <c r="B8141" s="35" t="s">
        <v>3930</v>
      </c>
      <c r="C8141" s="34">
        <v>2</v>
      </c>
      <c r="D8141" s="34">
        <v>10</v>
      </c>
      <c r="E8141" s="34">
        <v>0.2</v>
      </c>
      <c r="F8141" s="34">
        <v>1</v>
      </c>
    </row>
    <row r="8142" spans="1:6" x14ac:dyDescent="0.25">
      <c r="A8142" s="35" t="s">
        <v>3935</v>
      </c>
      <c r="B8142" s="35" t="s">
        <v>3935</v>
      </c>
      <c r="C8142" s="34">
        <v>2</v>
      </c>
      <c r="D8142" s="34">
        <v>10</v>
      </c>
      <c r="E8142" s="34">
        <v>0.2</v>
      </c>
      <c r="F8142" s="34">
        <v>1</v>
      </c>
    </row>
    <row r="8143" spans="1:6" x14ac:dyDescent="0.25">
      <c r="A8143" s="35" t="s">
        <v>3937</v>
      </c>
      <c r="B8143" s="35" t="s">
        <v>3937</v>
      </c>
      <c r="C8143" s="34">
        <v>2</v>
      </c>
      <c r="D8143" s="34">
        <v>10</v>
      </c>
      <c r="E8143" s="34">
        <v>0.2</v>
      </c>
      <c r="F8143" s="34">
        <v>1</v>
      </c>
    </row>
    <row r="8144" spans="1:6" x14ac:dyDescent="0.25">
      <c r="A8144" s="35" t="s">
        <v>3940</v>
      </c>
      <c r="B8144" s="35" t="s">
        <v>3940</v>
      </c>
      <c r="C8144" s="34">
        <v>2</v>
      </c>
      <c r="D8144" s="34">
        <v>10</v>
      </c>
      <c r="E8144" s="34">
        <v>0.2</v>
      </c>
      <c r="F8144" s="34">
        <v>1</v>
      </c>
    </row>
    <row r="8145" spans="1:6" x14ac:dyDescent="0.25">
      <c r="A8145" s="35" t="s">
        <v>3941</v>
      </c>
      <c r="B8145" s="35" t="s">
        <v>3941</v>
      </c>
      <c r="C8145" s="34">
        <v>2</v>
      </c>
      <c r="D8145" s="34">
        <v>10</v>
      </c>
      <c r="E8145" s="34">
        <v>0.2</v>
      </c>
      <c r="F8145" s="34">
        <v>1</v>
      </c>
    </row>
    <row r="8146" spans="1:6" ht="30" x14ac:dyDescent="0.25">
      <c r="A8146" s="35" t="s">
        <v>5562</v>
      </c>
      <c r="B8146" s="35" t="s">
        <v>5562</v>
      </c>
      <c r="C8146" s="34">
        <v>1</v>
      </c>
      <c r="D8146" s="34">
        <v>10</v>
      </c>
      <c r="E8146" s="34">
        <v>0.1</v>
      </c>
      <c r="F8146" s="34">
        <v>1</v>
      </c>
    </row>
    <row r="8147" spans="1:6" ht="30" x14ac:dyDescent="0.25">
      <c r="A8147" s="35" t="s">
        <v>5567</v>
      </c>
      <c r="B8147" s="35" t="s">
        <v>5567</v>
      </c>
      <c r="C8147" s="34">
        <v>1</v>
      </c>
      <c r="D8147" s="34">
        <v>10</v>
      </c>
      <c r="E8147" s="34">
        <v>0.1</v>
      </c>
      <c r="F8147" s="34">
        <v>1</v>
      </c>
    </row>
    <row r="8148" spans="1:6" x14ac:dyDescent="0.25">
      <c r="A8148" s="35" t="s">
        <v>5568</v>
      </c>
      <c r="B8148" s="35" t="s">
        <v>5568</v>
      </c>
      <c r="C8148" s="34">
        <v>1</v>
      </c>
      <c r="D8148" s="34">
        <v>10</v>
      </c>
      <c r="E8148" s="34">
        <v>0.1</v>
      </c>
      <c r="F8148" s="34">
        <v>1</v>
      </c>
    </row>
    <row r="8149" spans="1:6" x14ac:dyDescent="0.25">
      <c r="A8149" s="35" t="s">
        <v>5570</v>
      </c>
      <c r="B8149" s="35" t="s">
        <v>5570</v>
      </c>
      <c r="C8149" s="34">
        <v>1</v>
      </c>
      <c r="D8149" s="34">
        <v>10</v>
      </c>
      <c r="E8149" s="34">
        <v>0.1</v>
      </c>
      <c r="F8149" s="34">
        <v>1</v>
      </c>
    </row>
    <row r="8150" spans="1:6" x14ac:dyDescent="0.25">
      <c r="A8150" s="35" t="s">
        <v>5572</v>
      </c>
      <c r="B8150" s="35" t="s">
        <v>5572</v>
      </c>
      <c r="C8150" s="34">
        <v>1</v>
      </c>
      <c r="D8150" s="34">
        <v>10</v>
      </c>
      <c r="E8150" s="34">
        <v>0.1</v>
      </c>
      <c r="F8150" s="34">
        <v>1</v>
      </c>
    </row>
    <row r="8151" spans="1:6" x14ac:dyDescent="0.25">
      <c r="A8151" s="35" t="s">
        <v>5573</v>
      </c>
      <c r="B8151" s="35" t="s">
        <v>5573</v>
      </c>
      <c r="C8151" s="34">
        <v>1</v>
      </c>
      <c r="D8151" s="34">
        <v>10</v>
      </c>
      <c r="E8151" s="34">
        <v>0.1</v>
      </c>
      <c r="F8151" s="34">
        <v>1</v>
      </c>
    </row>
    <row r="8152" spans="1:6" x14ac:dyDescent="0.25">
      <c r="A8152" s="35" t="s">
        <v>5576</v>
      </c>
      <c r="B8152" s="35" t="s">
        <v>5576</v>
      </c>
      <c r="C8152" s="34">
        <v>1</v>
      </c>
      <c r="D8152" s="34">
        <v>10</v>
      </c>
      <c r="E8152" s="34">
        <v>0.1</v>
      </c>
      <c r="F8152" s="34">
        <v>1</v>
      </c>
    </row>
    <row r="8153" spans="1:6" x14ac:dyDescent="0.25">
      <c r="A8153" s="35" t="s">
        <v>5578</v>
      </c>
      <c r="B8153" s="35" t="s">
        <v>5578</v>
      </c>
      <c r="C8153" s="34">
        <v>1</v>
      </c>
      <c r="D8153" s="34">
        <v>10</v>
      </c>
      <c r="E8153" s="34">
        <v>0.1</v>
      </c>
      <c r="F8153" s="34">
        <v>1</v>
      </c>
    </row>
    <row r="8154" spans="1:6" x14ac:dyDescent="0.25">
      <c r="A8154" s="35" t="s">
        <v>5579</v>
      </c>
      <c r="B8154" s="35" t="s">
        <v>5579</v>
      </c>
      <c r="C8154" s="34">
        <v>1</v>
      </c>
      <c r="D8154" s="34">
        <v>10</v>
      </c>
      <c r="E8154" s="34">
        <v>0.1</v>
      </c>
      <c r="F8154" s="34">
        <v>1</v>
      </c>
    </row>
    <row r="8155" spans="1:6" x14ac:dyDescent="0.25">
      <c r="A8155" s="35" t="s">
        <v>5580</v>
      </c>
      <c r="B8155" s="35" t="s">
        <v>5580</v>
      </c>
      <c r="C8155" s="34">
        <v>1</v>
      </c>
      <c r="D8155" s="34">
        <v>10</v>
      </c>
      <c r="E8155" s="34">
        <v>0.1</v>
      </c>
      <c r="F8155" s="34">
        <v>1</v>
      </c>
    </row>
    <row r="8156" spans="1:6" x14ac:dyDescent="0.25">
      <c r="A8156" s="35" t="s">
        <v>5582</v>
      </c>
      <c r="B8156" s="35" t="s">
        <v>5582</v>
      </c>
      <c r="C8156" s="34">
        <v>1</v>
      </c>
      <c r="D8156" s="34">
        <v>10</v>
      </c>
      <c r="E8156" s="34">
        <v>0.1</v>
      </c>
      <c r="F8156" s="34">
        <v>1</v>
      </c>
    </row>
    <row r="8157" spans="1:6" x14ac:dyDescent="0.25">
      <c r="A8157" s="35" t="s">
        <v>5584</v>
      </c>
      <c r="B8157" s="35" t="s">
        <v>5584</v>
      </c>
      <c r="C8157" s="34">
        <v>1</v>
      </c>
      <c r="D8157" s="34">
        <v>10</v>
      </c>
      <c r="E8157" s="34">
        <v>0.1</v>
      </c>
      <c r="F8157" s="34">
        <v>1</v>
      </c>
    </row>
    <row r="8158" spans="1:6" x14ac:dyDescent="0.25">
      <c r="A8158" s="35" t="s">
        <v>5587</v>
      </c>
      <c r="B8158" s="35" t="s">
        <v>5587</v>
      </c>
      <c r="C8158" s="34">
        <v>1</v>
      </c>
      <c r="D8158" s="34">
        <v>10</v>
      </c>
      <c r="E8158" s="34">
        <v>0.1</v>
      </c>
      <c r="F8158" s="34">
        <v>1</v>
      </c>
    </row>
    <row r="8159" spans="1:6" x14ac:dyDescent="0.25">
      <c r="A8159" s="35" t="s">
        <v>5588</v>
      </c>
      <c r="B8159" s="35" t="s">
        <v>5588</v>
      </c>
      <c r="C8159" s="34">
        <v>1</v>
      </c>
      <c r="D8159" s="34">
        <v>10</v>
      </c>
      <c r="E8159" s="34">
        <v>0.1</v>
      </c>
      <c r="F8159" s="34">
        <v>1</v>
      </c>
    </row>
    <row r="8160" spans="1:6" x14ac:dyDescent="0.25">
      <c r="A8160" s="35" t="s">
        <v>5589</v>
      </c>
      <c r="B8160" s="35" t="s">
        <v>5589</v>
      </c>
      <c r="C8160" s="34">
        <v>1</v>
      </c>
      <c r="D8160" s="34">
        <v>10</v>
      </c>
      <c r="E8160" s="34">
        <v>0.1</v>
      </c>
      <c r="F8160" s="34">
        <v>1</v>
      </c>
    </row>
    <row r="8161" spans="1:6" ht="30" x14ac:dyDescent="0.25">
      <c r="A8161" s="35" t="s">
        <v>5590</v>
      </c>
      <c r="B8161" s="35" t="s">
        <v>5590</v>
      </c>
      <c r="C8161" s="34">
        <v>1</v>
      </c>
      <c r="D8161" s="34">
        <v>10</v>
      </c>
      <c r="E8161" s="34">
        <v>0.1</v>
      </c>
      <c r="F8161" s="34">
        <v>1</v>
      </c>
    </row>
    <row r="8162" spans="1:6" x14ac:dyDescent="0.25">
      <c r="A8162" s="35" t="s">
        <v>5591</v>
      </c>
      <c r="B8162" s="35" t="s">
        <v>5591</v>
      </c>
      <c r="C8162" s="34">
        <v>1</v>
      </c>
      <c r="D8162" s="34">
        <v>10</v>
      </c>
      <c r="E8162" s="34">
        <v>0.1</v>
      </c>
      <c r="F8162" s="34">
        <v>1</v>
      </c>
    </row>
    <row r="8163" spans="1:6" ht="30" x14ac:dyDescent="0.25">
      <c r="A8163" s="35" t="s">
        <v>5592</v>
      </c>
      <c r="B8163" s="35" t="s">
        <v>5592</v>
      </c>
      <c r="C8163" s="34">
        <v>1</v>
      </c>
      <c r="D8163" s="34">
        <v>10</v>
      </c>
      <c r="E8163" s="34">
        <v>0.1</v>
      </c>
      <c r="F8163" s="34">
        <v>1</v>
      </c>
    </row>
    <row r="8164" spans="1:6" x14ac:dyDescent="0.25">
      <c r="A8164" s="35" t="s">
        <v>5593</v>
      </c>
      <c r="B8164" s="35" t="s">
        <v>5593</v>
      </c>
      <c r="C8164" s="34">
        <v>1</v>
      </c>
      <c r="D8164" s="34">
        <v>10</v>
      </c>
      <c r="E8164" s="34">
        <v>0.1</v>
      </c>
      <c r="F8164" s="34">
        <v>1</v>
      </c>
    </row>
    <row r="8165" spans="1:6" x14ac:dyDescent="0.25">
      <c r="A8165" s="35" t="s">
        <v>5594</v>
      </c>
      <c r="B8165" s="35" t="s">
        <v>5594</v>
      </c>
      <c r="C8165" s="34">
        <v>1</v>
      </c>
      <c r="D8165" s="34">
        <v>10</v>
      </c>
      <c r="E8165" s="34">
        <v>0.1</v>
      </c>
      <c r="F8165" s="34">
        <v>1</v>
      </c>
    </row>
    <row r="8166" spans="1:6" x14ac:dyDescent="0.25">
      <c r="A8166" s="35" t="s">
        <v>5595</v>
      </c>
      <c r="B8166" s="35" t="s">
        <v>5595</v>
      </c>
      <c r="C8166" s="34">
        <v>1</v>
      </c>
      <c r="D8166" s="34">
        <v>10</v>
      </c>
      <c r="E8166" s="34">
        <v>0.1</v>
      </c>
      <c r="F8166" s="34">
        <v>1</v>
      </c>
    </row>
    <row r="8167" spans="1:6" x14ac:dyDescent="0.25">
      <c r="A8167" s="35" t="s">
        <v>5596</v>
      </c>
      <c r="B8167" s="35" t="s">
        <v>5596</v>
      </c>
      <c r="C8167" s="34">
        <v>1</v>
      </c>
      <c r="D8167" s="34">
        <v>10</v>
      </c>
      <c r="E8167" s="34">
        <v>0.1</v>
      </c>
      <c r="F8167" s="34">
        <v>1</v>
      </c>
    </row>
    <row r="8168" spans="1:6" x14ac:dyDescent="0.25">
      <c r="A8168" s="35" t="s">
        <v>5598</v>
      </c>
      <c r="B8168" s="35" t="s">
        <v>5598</v>
      </c>
      <c r="C8168" s="34">
        <v>1</v>
      </c>
      <c r="D8168" s="34">
        <v>10</v>
      </c>
      <c r="E8168" s="34">
        <v>0.1</v>
      </c>
      <c r="F8168" s="34">
        <v>1</v>
      </c>
    </row>
    <row r="8169" spans="1:6" x14ac:dyDescent="0.25">
      <c r="A8169" s="35" t="s">
        <v>5599</v>
      </c>
      <c r="B8169" s="35" t="s">
        <v>5599</v>
      </c>
      <c r="C8169" s="34">
        <v>1</v>
      </c>
      <c r="D8169" s="34">
        <v>10</v>
      </c>
      <c r="E8169" s="34">
        <v>0.1</v>
      </c>
      <c r="F8169" s="34">
        <v>1</v>
      </c>
    </row>
    <row r="8170" spans="1:6" x14ac:dyDescent="0.25">
      <c r="A8170" s="35" t="s">
        <v>5600</v>
      </c>
      <c r="B8170" s="35" t="s">
        <v>5600</v>
      </c>
      <c r="C8170" s="34">
        <v>1</v>
      </c>
      <c r="D8170" s="34">
        <v>10</v>
      </c>
      <c r="E8170" s="34">
        <v>0.1</v>
      </c>
      <c r="F8170" s="34">
        <v>1</v>
      </c>
    </row>
    <row r="8171" spans="1:6" x14ac:dyDescent="0.25">
      <c r="A8171" s="35" t="s">
        <v>5602</v>
      </c>
      <c r="B8171" s="35" t="s">
        <v>5602</v>
      </c>
      <c r="C8171" s="34">
        <v>1</v>
      </c>
      <c r="D8171" s="34">
        <v>10</v>
      </c>
      <c r="E8171" s="34">
        <v>0.1</v>
      </c>
      <c r="F8171" s="34">
        <v>1</v>
      </c>
    </row>
    <row r="8172" spans="1:6" ht="30" x14ac:dyDescent="0.25">
      <c r="A8172" s="35" t="s">
        <v>5603</v>
      </c>
      <c r="B8172" s="35" t="s">
        <v>5603</v>
      </c>
      <c r="C8172" s="34">
        <v>1</v>
      </c>
      <c r="D8172" s="34">
        <v>10</v>
      </c>
      <c r="E8172" s="34">
        <v>0.1</v>
      </c>
      <c r="F8172" s="34">
        <v>1</v>
      </c>
    </row>
    <row r="8173" spans="1:6" ht="30" x14ac:dyDescent="0.25">
      <c r="A8173" s="35" t="s">
        <v>5604</v>
      </c>
      <c r="B8173" s="35" t="s">
        <v>5604</v>
      </c>
      <c r="C8173" s="34">
        <v>1</v>
      </c>
      <c r="D8173" s="34">
        <v>10</v>
      </c>
      <c r="E8173" s="34">
        <v>0.1</v>
      </c>
      <c r="F8173" s="34">
        <v>1</v>
      </c>
    </row>
    <row r="8174" spans="1:6" x14ac:dyDescent="0.25">
      <c r="A8174" s="35" t="s">
        <v>5605</v>
      </c>
      <c r="B8174" s="35" t="s">
        <v>5605</v>
      </c>
      <c r="C8174" s="34">
        <v>1</v>
      </c>
      <c r="D8174" s="34">
        <v>10</v>
      </c>
      <c r="E8174" s="34">
        <v>0.1</v>
      </c>
      <c r="F8174" s="34">
        <v>1</v>
      </c>
    </row>
    <row r="8175" spans="1:6" x14ac:dyDescent="0.25">
      <c r="A8175" s="35" t="s">
        <v>5606</v>
      </c>
      <c r="B8175" s="35" t="s">
        <v>5606</v>
      </c>
      <c r="C8175" s="34">
        <v>1</v>
      </c>
      <c r="D8175" s="34">
        <v>10</v>
      </c>
      <c r="E8175" s="34">
        <v>0.1</v>
      </c>
      <c r="F8175" s="34">
        <v>1</v>
      </c>
    </row>
    <row r="8176" spans="1:6" ht="30" x14ac:dyDescent="0.25">
      <c r="A8176" s="35" t="s">
        <v>5611</v>
      </c>
      <c r="B8176" s="35" t="s">
        <v>5611</v>
      </c>
      <c r="C8176" s="34">
        <v>1</v>
      </c>
      <c r="D8176" s="34">
        <v>10</v>
      </c>
      <c r="E8176" s="34">
        <v>0.1</v>
      </c>
      <c r="F8176" s="34">
        <v>1</v>
      </c>
    </row>
    <row r="8177" spans="1:6" x14ac:dyDescent="0.25">
      <c r="A8177" s="35" t="s">
        <v>5612</v>
      </c>
      <c r="B8177" s="35" t="s">
        <v>5612</v>
      </c>
      <c r="C8177" s="34">
        <v>1</v>
      </c>
      <c r="D8177" s="34">
        <v>10</v>
      </c>
      <c r="E8177" s="34">
        <v>0.1</v>
      </c>
      <c r="F8177" s="34">
        <v>1</v>
      </c>
    </row>
    <row r="8178" spans="1:6" ht="30" x14ac:dyDescent="0.25">
      <c r="A8178" s="35" t="s">
        <v>5614</v>
      </c>
      <c r="B8178" s="35" t="s">
        <v>5614</v>
      </c>
      <c r="C8178" s="34">
        <v>1</v>
      </c>
      <c r="D8178" s="34">
        <v>10</v>
      </c>
      <c r="E8178" s="34">
        <v>0.1</v>
      </c>
      <c r="F8178" s="34">
        <v>1</v>
      </c>
    </row>
    <row r="8179" spans="1:6" x14ac:dyDescent="0.25">
      <c r="A8179" s="35" t="s">
        <v>5616</v>
      </c>
      <c r="B8179" s="35" t="s">
        <v>5616</v>
      </c>
      <c r="C8179" s="34">
        <v>1</v>
      </c>
      <c r="D8179" s="34">
        <v>10</v>
      </c>
      <c r="E8179" s="34">
        <v>0.1</v>
      </c>
      <c r="F8179" s="34">
        <v>1</v>
      </c>
    </row>
    <row r="8180" spans="1:6" x14ac:dyDescent="0.25">
      <c r="A8180" s="35" t="s">
        <v>5617</v>
      </c>
      <c r="B8180" s="35" t="s">
        <v>5617</v>
      </c>
      <c r="C8180" s="34">
        <v>1</v>
      </c>
      <c r="D8180" s="34">
        <v>10</v>
      </c>
      <c r="E8180" s="34">
        <v>0.1</v>
      </c>
      <c r="F8180" s="34">
        <v>1</v>
      </c>
    </row>
    <row r="8181" spans="1:6" x14ac:dyDescent="0.25">
      <c r="A8181" s="35" t="s">
        <v>5618</v>
      </c>
      <c r="B8181" s="35" t="s">
        <v>5618</v>
      </c>
      <c r="C8181" s="34">
        <v>1</v>
      </c>
      <c r="D8181" s="34">
        <v>10</v>
      </c>
      <c r="E8181" s="34">
        <v>0.1</v>
      </c>
      <c r="F8181" s="34">
        <v>1</v>
      </c>
    </row>
    <row r="8182" spans="1:6" x14ac:dyDescent="0.25">
      <c r="A8182" s="35" t="s">
        <v>5619</v>
      </c>
      <c r="B8182" s="35" t="s">
        <v>5619</v>
      </c>
      <c r="C8182" s="34">
        <v>1</v>
      </c>
      <c r="D8182" s="34">
        <v>10</v>
      </c>
      <c r="E8182" s="34">
        <v>0.1</v>
      </c>
      <c r="F8182" s="34">
        <v>1</v>
      </c>
    </row>
    <row r="8183" spans="1:6" x14ac:dyDescent="0.25">
      <c r="A8183" s="35" t="s">
        <v>5620</v>
      </c>
      <c r="B8183" s="35" t="s">
        <v>5620</v>
      </c>
      <c r="C8183" s="34">
        <v>1</v>
      </c>
      <c r="D8183" s="34">
        <v>10</v>
      </c>
      <c r="E8183" s="34">
        <v>0.1</v>
      </c>
      <c r="F8183" s="34">
        <v>1</v>
      </c>
    </row>
    <row r="8184" spans="1:6" x14ac:dyDescent="0.25">
      <c r="A8184" s="35" t="s">
        <v>5621</v>
      </c>
      <c r="B8184" s="35" t="s">
        <v>5621</v>
      </c>
      <c r="C8184" s="34">
        <v>1</v>
      </c>
      <c r="D8184" s="34">
        <v>10</v>
      </c>
      <c r="E8184" s="34">
        <v>0.1</v>
      </c>
      <c r="F8184" s="34">
        <v>1</v>
      </c>
    </row>
    <row r="8185" spans="1:6" x14ac:dyDescent="0.25">
      <c r="A8185" s="35" t="s">
        <v>5622</v>
      </c>
      <c r="B8185" s="35" t="s">
        <v>5622</v>
      </c>
      <c r="C8185" s="34">
        <v>1</v>
      </c>
      <c r="D8185" s="34">
        <v>10</v>
      </c>
      <c r="E8185" s="34">
        <v>0.1</v>
      </c>
      <c r="F8185" s="34">
        <v>1</v>
      </c>
    </row>
    <row r="8186" spans="1:6" x14ac:dyDescent="0.25">
      <c r="A8186" s="35" t="s">
        <v>5623</v>
      </c>
      <c r="B8186" s="35" t="s">
        <v>5623</v>
      </c>
      <c r="C8186" s="34">
        <v>1</v>
      </c>
      <c r="D8186" s="34">
        <v>10</v>
      </c>
      <c r="E8186" s="34">
        <v>0.1</v>
      </c>
      <c r="F8186" s="34">
        <v>1</v>
      </c>
    </row>
    <row r="8187" spans="1:6" x14ac:dyDescent="0.25">
      <c r="A8187" s="35" t="s">
        <v>5629</v>
      </c>
      <c r="B8187" s="35" t="s">
        <v>5629</v>
      </c>
      <c r="C8187" s="34">
        <v>1</v>
      </c>
      <c r="D8187" s="34">
        <v>10</v>
      </c>
      <c r="E8187" s="34">
        <v>0.1</v>
      </c>
      <c r="F8187" s="34">
        <v>1</v>
      </c>
    </row>
    <row r="8188" spans="1:6" x14ac:dyDescent="0.25">
      <c r="A8188" s="35" t="s">
        <v>5632</v>
      </c>
      <c r="B8188" s="35" t="s">
        <v>5632</v>
      </c>
      <c r="C8188" s="34">
        <v>1</v>
      </c>
      <c r="D8188" s="34">
        <v>10</v>
      </c>
      <c r="E8188" s="34">
        <v>0.1</v>
      </c>
      <c r="F8188" s="34">
        <v>1</v>
      </c>
    </row>
    <row r="8189" spans="1:6" x14ac:dyDescent="0.25">
      <c r="A8189" s="35" t="s">
        <v>5634</v>
      </c>
      <c r="B8189" s="35" t="s">
        <v>5634</v>
      </c>
      <c r="C8189" s="34">
        <v>1</v>
      </c>
      <c r="D8189" s="34">
        <v>10</v>
      </c>
      <c r="E8189" s="34">
        <v>0.1</v>
      </c>
      <c r="F8189" s="34">
        <v>1</v>
      </c>
    </row>
    <row r="8190" spans="1:6" ht="30" x14ac:dyDescent="0.25">
      <c r="A8190" s="35" t="s">
        <v>5636</v>
      </c>
      <c r="B8190" s="35" t="s">
        <v>5636</v>
      </c>
      <c r="C8190" s="34">
        <v>1</v>
      </c>
      <c r="D8190" s="34">
        <v>10</v>
      </c>
      <c r="E8190" s="34">
        <v>0.1</v>
      </c>
      <c r="F8190" s="34">
        <v>1</v>
      </c>
    </row>
    <row r="8191" spans="1:6" x14ac:dyDescent="0.25">
      <c r="A8191" s="35" t="s">
        <v>5637</v>
      </c>
      <c r="B8191" s="35" t="s">
        <v>5637</v>
      </c>
      <c r="C8191" s="34">
        <v>1</v>
      </c>
      <c r="D8191" s="34">
        <v>10</v>
      </c>
      <c r="E8191" s="34">
        <v>0.1</v>
      </c>
      <c r="F8191" s="34">
        <v>1</v>
      </c>
    </row>
    <row r="8192" spans="1:6" x14ac:dyDescent="0.25">
      <c r="A8192" s="35" t="s">
        <v>5638</v>
      </c>
      <c r="B8192" s="35" t="s">
        <v>5638</v>
      </c>
      <c r="C8192" s="34">
        <v>1</v>
      </c>
      <c r="D8192" s="34">
        <v>10</v>
      </c>
      <c r="E8192" s="34">
        <v>0.1</v>
      </c>
      <c r="F8192" s="34">
        <v>1</v>
      </c>
    </row>
    <row r="8193" spans="1:6" x14ac:dyDescent="0.25">
      <c r="A8193" s="35" t="s">
        <v>5639</v>
      </c>
      <c r="B8193" s="35" t="s">
        <v>5639</v>
      </c>
      <c r="C8193" s="34">
        <v>1</v>
      </c>
      <c r="D8193" s="34">
        <v>10</v>
      </c>
      <c r="E8193" s="34">
        <v>0.1</v>
      </c>
      <c r="F8193" s="34">
        <v>1</v>
      </c>
    </row>
    <row r="8194" spans="1:6" ht="30" x14ac:dyDescent="0.25">
      <c r="A8194" s="35" t="s">
        <v>5640</v>
      </c>
      <c r="B8194" s="35" t="s">
        <v>5640</v>
      </c>
      <c r="C8194" s="34">
        <v>1</v>
      </c>
      <c r="D8194" s="34">
        <v>10</v>
      </c>
      <c r="E8194" s="34">
        <v>0.1</v>
      </c>
      <c r="F8194" s="34">
        <v>1</v>
      </c>
    </row>
    <row r="8195" spans="1:6" x14ac:dyDescent="0.25">
      <c r="A8195" s="35" t="s">
        <v>5642</v>
      </c>
      <c r="B8195" s="35" t="s">
        <v>5642</v>
      </c>
      <c r="C8195" s="34">
        <v>1</v>
      </c>
      <c r="D8195" s="34">
        <v>10</v>
      </c>
      <c r="E8195" s="34">
        <v>0.1</v>
      </c>
      <c r="F8195" s="34">
        <v>1</v>
      </c>
    </row>
    <row r="8196" spans="1:6" x14ac:dyDescent="0.25">
      <c r="A8196" s="35" t="s">
        <v>5643</v>
      </c>
      <c r="B8196" s="35" t="s">
        <v>5643</v>
      </c>
      <c r="C8196" s="34">
        <v>1</v>
      </c>
      <c r="D8196" s="34">
        <v>10</v>
      </c>
      <c r="E8196" s="34">
        <v>0.1</v>
      </c>
      <c r="F8196" s="34">
        <v>1</v>
      </c>
    </row>
    <row r="8197" spans="1:6" x14ac:dyDescent="0.25">
      <c r="A8197" s="34" t="s">
        <v>5646</v>
      </c>
      <c r="B8197" s="34" t="s">
        <v>5646</v>
      </c>
      <c r="C8197" s="34">
        <v>1</v>
      </c>
      <c r="D8197" s="34">
        <v>10</v>
      </c>
      <c r="E8197" s="34">
        <v>0.1</v>
      </c>
      <c r="F8197" s="34">
        <v>1</v>
      </c>
    </row>
    <row r="8198" spans="1:6" x14ac:dyDescent="0.25">
      <c r="A8198" s="35" t="s">
        <v>5649</v>
      </c>
      <c r="B8198" s="35" t="s">
        <v>5649</v>
      </c>
      <c r="C8198" s="34">
        <v>1</v>
      </c>
      <c r="D8198" s="34">
        <v>10</v>
      </c>
      <c r="E8198" s="34">
        <v>0.1</v>
      </c>
      <c r="F8198" s="34">
        <v>1</v>
      </c>
    </row>
    <row r="8199" spans="1:6" x14ac:dyDescent="0.25">
      <c r="A8199" s="35" t="s">
        <v>5650</v>
      </c>
      <c r="B8199" s="35" t="s">
        <v>5650</v>
      </c>
      <c r="C8199" s="34">
        <v>1</v>
      </c>
      <c r="D8199" s="34">
        <v>10</v>
      </c>
      <c r="E8199" s="34">
        <v>0.1</v>
      </c>
      <c r="F8199" s="34">
        <v>1</v>
      </c>
    </row>
    <row r="8200" spans="1:6" ht="30" x14ac:dyDescent="0.25">
      <c r="A8200" s="35" t="s">
        <v>5651</v>
      </c>
      <c r="B8200" s="35" t="s">
        <v>5651</v>
      </c>
      <c r="C8200" s="34">
        <v>1</v>
      </c>
      <c r="D8200" s="34">
        <v>10</v>
      </c>
      <c r="E8200" s="34">
        <v>0.1</v>
      </c>
      <c r="F8200" s="34">
        <v>1</v>
      </c>
    </row>
    <row r="8201" spans="1:6" x14ac:dyDescent="0.25">
      <c r="A8201" s="35" t="s">
        <v>5653</v>
      </c>
      <c r="B8201" s="35" t="s">
        <v>5653</v>
      </c>
      <c r="C8201" s="34">
        <v>1</v>
      </c>
      <c r="D8201" s="34">
        <v>10</v>
      </c>
      <c r="E8201" s="34">
        <v>0.1</v>
      </c>
      <c r="F8201" s="34">
        <v>1</v>
      </c>
    </row>
    <row r="8202" spans="1:6" x14ac:dyDescent="0.25">
      <c r="A8202" s="35" t="s">
        <v>5655</v>
      </c>
      <c r="B8202" s="35" t="s">
        <v>5655</v>
      </c>
      <c r="C8202" s="34">
        <v>1</v>
      </c>
      <c r="D8202" s="34">
        <v>10</v>
      </c>
      <c r="E8202" s="34">
        <v>0.1</v>
      </c>
      <c r="F8202" s="34">
        <v>1</v>
      </c>
    </row>
    <row r="8203" spans="1:6" x14ac:dyDescent="0.25">
      <c r="A8203" s="35" t="s">
        <v>5656</v>
      </c>
      <c r="B8203" s="35" t="s">
        <v>5656</v>
      </c>
      <c r="C8203" s="34">
        <v>1</v>
      </c>
      <c r="D8203" s="34">
        <v>10</v>
      </c>
      <c r="E8203" s="34">
        <v>0.1</v>
      </c>
      <c r="F8203" s="34">
        <v>1</v>
      </c>
    </row>
    <row r="8204" spans="1:6" x14ac:dyDescent="0.25">
      <c r="A8204" s="35" t="s">
        <v>5657</v>
      </c>
      <c r="B8204" s="35" t="s">
        <v>5657</v>
      </c>
      <c r="C8204" s="34">
        <v>1</v>
      </c>
      <c r="D8204" s="34">
        <v>10</v>
      </c>
      <c r="E8204" s="34">
        <v>0.1</v>
      </c>
      <c r="F8204" s="34">
        <v>1</v>
      </c>
    </row>
    <row r="8205" spans="1:6" x14ac:dyDescent="0.25">
      <c r="A8205" s="35" t="s">
        <v>5659</v>
      </c>
      <c r="B8205" s="35" t="s">
        <v>5659</v>
      </c>
      <c r="C8205" s="34">
        <v>1</v>
      </c>
      <c r="D8205" s="34">
        <v>10</v>
      </c>
      <c r="E8205" s="34">
        <v>0.1</v>
      </c>
      <c r="F8205" s="34">
        <v>1</v>
      </c>
    </row>
    <row r="8206" spans="1:6" x14ac:dyDescent="0.25">
      <c r="A8206" s="35" t="s">
        <v>5661</v>
      </c>
      <c r="B8206" s="35" t="s">
        <v>5661</v>
      </c>
      <c r="C8206" s="34">
        <v>1</v>
      </c>
      <c r="D8206" s="34">
        <v>10</v>
      </c>
      <c r="E8206" s="34">
        <v>0.1</v>
      </c>
      <c r="F8206" s="34">
        <v>1</v>
      </c>
    </row>
    <row r="8207" spans="1:6" ht="30" x14ac:dyDescent="0.25">
      <c r="A8207" s="35" t="s">
        <v>5662</v>
      </c>
      <c r="B8207" s="35" t="s">
        <v>5662</v>
      </c>
      <c r="C8207" s="34">
        <v>1</v>
      </c>
      <c r="D8207" s="34">
        <v>10</v>
      </c>
      <c r="E8207" s="34">
        <v>0.1</v>
      </c>
      <c r="F8207" s="34">
        <v>1</v>
      </c>
    </row>
    <row r="8208" spans="1:6" x14ac:dyDescent="0.25">
      <c r="A8208" s="35" t="s">
        <v>5664</v>
      </c>
      <c r="B8208" s="35" t="s">
        <v>5664</v>
      </c>
      <c r="C8208" s="34">
        <v>1</v>
      </c>
      <c r="D8208" s="34">
        <v>10</v>
      </c>
      <c r="E8208" s="34">
        <v>0.1</v>
      </c>
      <c r="F8208" s="34">
        <v>1</v>
      </c>
    </row>
    <row r="8209" spans="1:6" x14ac:dyDescent="0.25">
      <c r="A8209" s="35" t="s">
        <v>5666</v>
      </c>
      <c r="B8209" s="35" t="s">
        <v>5666</v>
      </c>
      <c r="C8209" s="34">
        <v>1</v>
      </c>
      <c r="D8209" s="34">
        <v>10</v>
      </c>
      <c r="E8209" s="34">
        <v>0.1</v>
      </c>
      <c r="F8209" s="34">
        <v>1</v>
      </c>
    </row>
    <row r="8210" spans="1:6" x14ac:dyDescent="0.25">
      <c r="A8210" s="35" t="s">
        <v>5668</v>
      </c>
      <c r="B8210" s="35" t="s">
        <v>5668</v>
      </c>
      <c r="C8210" s="34">
        <v>1</v>
      </c>
      <c r="D8210" s="34">
        <v>10</v>
      </c>
      <c r="E8210" s="34">
        <v>0.1</v>
      </c>
      <c r="F8210" s="34">
        <v>1</v>
      </c>
    </row>
    <row r="8211" spans="1:6" x14ac:dyDescent="0.25">
      <c r="A8211" s="35" t="s">
        <v>5674</v>
      </c>
      <c r="B8211" s="35" t="s">
        <v>5674</v>
      </c>
      <c r="C8211" s="34">
        <v>1</v>
      </c>
      <c r="D8211" s="34">
        <v>10</v>
      </c>
      <c r="E8211" s="34">
        <v>0.1</v>
      </c>
      <c r="F8211" s="34">
        <v>1</v>
      </c>
    </row>
    <row r="8212" spans="1:6" x14ac:dyDescent="0.25">
      <c r="A8212" s="35" t="s">
        <v>5675</v>
      </c>
      <c r="B8212" s="35" t="s">
        <v>5675</v>
      </c>
      <c r="C8212" s="34">
        <v>1</v>
      </c>
      <c r="D8212" s="34">
        <v>10</v>
      </c>
      <c r="E8212" s="34">
        <v>0.1</v>
      </c>
      <c r="F8212" s="34">
        <v>1</v>
      </c>
    </row>
    <row r="8213" spans="1:6" x14ac:dyDescent="0.25">
      <c r="A8213" s="35" t="s">
        <v>5676</v>
      </c>
      <c r="B8213" s="35" t="s">
        <v>5676</v>
      </c>
      <c r="C8213" s="34">
        <v>1</v>
      </c>
      <c r="D8213" s="34">
        <v>10</v>
      </c>
      <c r="E8213" s="34">
        <v>0.1</v>
      </c>
      <c r="F8213" s="34">
        <v>1</v>
      </c>
    </row>
    <row r="8214" spans="1:6" x14ac:dyDescent="0.25">
      <c r="A8214" s="35" t="s">
        <v>5677</v>
      </c>
      <c r="B8214" s="35" t="s">
        <v>5677</v>
      </c>
      <c r="C8214" s="34">
        <v>1</v>
      </c>
      <c r="D8214" s="34">
        <v>10</v>
      </c>
      <c r="E8214" s="34">
        <v>0.1</v>
      </c>
      <c r="F8214" s="34">
        <v>1</v>
      </c>
    </row>
    <row r="8215" spans="1:6" x14ac:dyDescent="0.25">
      <c r="A8215" s="35" t="s">
        <v>5679</v>
      </c>
      <c r="B8215" s="35" t="s">
        <v>5679</v>
      </c>
      <c r="C8215" s="34">
        <v>1</v>
      </c>
      <c r="D8215" s="34">
        <v>10</v>
      </c>
      <c r="E8215" s="34">
        <v>0.1</v>
      </c>
      <c r="F8215" s="34">
        <v>1</v>
      </c>
    </row>
    <row r="8216" spans="1:6" x14ac:dyDescent="0.25">
      <c r="A8216" s="35" t="s">
        <v>5680</v>
      </c>
      <c r="B8216" s="35" t="s">
        <v>5680</v>
      </c>
      <c r="C8216" s="34">
        <v>1</v>
      </c>
      <c r="D8216" s="34">
        <v>10</v>
      </c>
      <c r="E8216" s="34">
        <v>0.1</v>
      </c>
      <c r="F8216" s="34">
        <v>1</v>
      </c>
    </row>
    <row r="8217" spans="1:6" x14ac:dyDescent="0.25">
      <c r="A8217" s="35" t="s">
        <v>3043</v>
      </c>
      <c r="B8217" s="35" t="s">
        <v>3043</v>
      </c>
      <c r="C8217" s="34">
        <v>3</v>
      </c>
      <c r="D8217" s="34">
        <v>9</v>
      </c>
      <c r="E8217" s="34">
        <v>0.33333333333333331</v>
      </c>
      <c r="F8217" s="34">
        <v>1</v>
      </c>
    </row>
    <row r="8218" spans="1:6" x14ac:dyDescent="0.25">
      <c r="A8218" s="35" t="s">
        <v>3044</v>
      </c>
      <c r="B8218" s="35" t="s">
        <v>3044</v>
      </c>
      <c r="C8218" s="34">
        <v>3</v>
      </c>
      <c r="D8218" s="34">
        <v>9</v>
      </c>
      <c r="E8218" s="34">
        <v>0.33333333333333331</v>
      </c>
      <c r="F8218" s="34">
        <v>1</v>
      </c>
    </row>
    <row r="8219" spans="1:6" x14ac:dyDescent="0.25">
      <c r="A8219" s="35" t="s">
        <v>3045</v>
      </c>
      <c r="B8219" s="35" t="s">
        <v>3045</v>
      </c>
      <c r="C8219" s="34">
        <v>3</v>
      </c>
      <c r="D8219" s="34">
        <v>9</v>
      </c>
      <c r="E8219" s="34">
        <v>0.33333333333333331</v>
      </c>
      <c r="F8219" s="34">
        <v>1</v>
      </c>
    </row>
    <row r="8220" spans="1:6" x14ac:dyDescent="0.25">
      <c r="A8220" s="35" t="s">
        <v>3054</v>
      </c>
      <c r="B8220" s="35" t="s">
        <v>3054</v>
      </c>
      <c r="C8220" s="34">
        <v>3</v>
      </c>
      <c r="D8220" s="34">
        <v>9</v>
      </c>
      <c r="E8220" s="34">
        <v>0.33333333333333331</v>
      </c>
      <c r="F8220" s="34">
        <v>1</v>
      </c>
    </row>
    <row r="8221" spans="1:6" x14ac:dyDescent="0.25">
      <c r="A8221" s="35" t="s">
        <v>3055</v>
      </c>
      <c r="B8221" s="35" t="s">
        <v>3055</v>
      </c>
      <c r="C8221" s="34">
        <v>3</v>
      </c>
      <c r="D8221" s="34">
        <v>9</v>
      </c>
      <c r="E8221" s="34">
        <v>0.33333333333333331</v>
      </c>
      <c r="F8221" s="34">
        <v>1</v>
      </c>
    </row>
    <row r="8222" spans="1:6" x14ac:dyDescent="0.25">
      <c r="A8222" s="35" t="s">
        <v>3073</v>
      </c>
      <c r="B8222" s="35" t="s">
        <v>3073</v>
      </c>
      <c r="C8222" s="34">
        <v>3</v>
      </c>
      <c r="D8222" s="34">
        <v>9</v>
      </c>
      <c r="E8222" s="34">
        <v>0.33333333333333331</v>
      </c>
      <c r="F8222" s="34">
        <v>1</v>
      </c>
    </row>
    <row r="8223" spans="1:6" x14ac:dyDescent="0.25">
      <c r="A8223" s="35" t="s">
        <v>3080</v>
      </c>
      <c r="B8223" s="35" t="s">
        <v>3080</v>
      </c>
      <c r="C8223" s="34">
        <v>3</v>
      </c>
      <c r="D8223" s="34">
        <v>9</v>
      </c>
      <c r="E8223" s="34">
        <v>0.33333333333333331</v>
      </c>
      <c r="F8223" s="34">
        <v>1</v>
      </c>
    </row>
    <row r="8224" spans="1:6" x14ac:dyDescent="0.25">
      <c r="A8224" s="35" t="s">
        <v>3084</v>
      </c>
      <c r="B8224" s="35" t="s">
        <v>3084</v>
      </c>
      <c r="C8224" s="34">
        <v>3</v>
      </c>
      <c r="D8224" s="34">
        <v>9</v>
      </c>
      <c r="E8224" s="34">
        <v>0.33333333333333331</v>
      </c>
      <c r="F8224" s="34">
        <v>1</v>
      </c>
    </row>
    <row r="8225" spans="1:6" ht="30" x14ac:dyDescent="0.25">
      <c r="A8225" s="35" t="s">
        <v>3089</v>
      </c>
      <c r="B8225" s="35" t="s">
        <v>3089</v>
      </c>
      <c r="C8225" s="34">
        <v>3</v>
      </c>
      <c r="D8225" s="34">
        <v>9</v>
      </c>
      <c r="E8225" s="34">
        <v>0.33333333333333331</v>
      </c>
      <c r="F8225" s="34">
        <v>1</v>
      </c>
    </row>
    <row r="8226" spans="1:6" ht="30" x14ac:dyDescent="0.25">
      <c r="A8226" s="35" t="s">
        <v>3094</v>
      </c>
      <c r="B8226" s="35" t="s">
        <v>3094</v>
      </c>
      <c r="C8226" s="34">
        <v>3</v>
      </c>
      <c r="D8226" s="34">
        <v>9</v>
      </c>
      <c r="E8226" s="34">
        <v>0.33333333333333331</v>
      </c>
      <c r="F8226" s="34">
        <v>1</v>
      </c>
    </row>
    <row r="8227" spans="1:6" x14ac:dyDescent="0.25">
      <c r="A8227" s="35" t="s">
        <v>3096</v>
      </c>
      <c r="B8227" s="35" t="s">
        <v>3096</v>
      </c>
      <c r="C8227" s="34">
        <v>3</v>
      </c>
      <c r="D8227" s="34">
        <v>9</v>
      </c>
      <c r="E8227" s="34">
        <v>0.33333333333333331</v>
      </c>
      <c r="F8227" s="34">
        <v>1</v>
      </c>
    </row>
    <row r="8228" spans="1:6" x14ac:dyDescent="0.25">
      <c r="A8228" s="35" t="s">
        <v>3101</v>
      </c>
      <c r="B8228" s="35" t="s">
        <v>3101</v>
      </c>
      <c r="C8228" s="34">
        <v>3</v>
      </c>
      <c r="D8228" s="34">
        <v>9</v>
      </c>
      <c r="E8228" s="34">
        <v>0.33333333333333331</v>
      </c>
      <c r="F8228" s="34">
        <v>1</v>
      </c>
    </row>
    <row r="8229" spans="1:6" x14ac:dyDescent="0.25">
      <c r="A8229" s="35" t="s">
        <v>3108</v>
      </c>
      <c r="B8229" s="35" t="s">
        <v>3108</v>
      </c>
      <c r="C8229" s="34">
        <v>3</v>
      </c>
      <c r="D8229" s="34">
        <v>9</v>
      </c>
      <c r="E8229" s="34">
        <v>0.33333333333333331</v>
      </c>
      <c r="F8229" s="34">
        <v>1</v>
      </c>
    </row>
    <row r="8230" spans="1:6" x14ac:dyDescent="0.25">
      <c r="A8230" s="35" t="s">
        <v>3126</v>
      </c>
      <c r="B8230" s="35" t="s">
        <v>3126</v>
      </c>
      <c r="C8230" s="34">
        <v>3</v>
      </c>
      <c r="D8230" s="34">
        <v>9</v>
      </c>
      <c r="E8230" s="34">
        <v>0.33333333333333331</v>
      </c>
      <c r="F8230" s="34">
        <v>1</v>
      </c>
    </row>
    <row r="8231" spans="1:6" x14ac:dyDescent="0.25">
      <c r="A8231" s="35" t="s">
        <v>390</v>
      </c>
      <c r="B8231" s="35" t="s">
        <v>390</v>
      </c>
      <c r="C8231" s="34">
        <v>3</v>
      </c>
      <c r="D8231" s="34">
        <v>9</v>
      </c>
      <c r="E8231" s="34">
        <v>0.33333333333333331</v>
      </c>
      <c r="F8231" s="34">
        <v>1</v>
      </c>
    </row>
    <row r="8232" spans="1:6" ht="30" x14ac:dyDescent="0.25">
      <c r="A8232" s="35" t="s">
        <v>3133</v>
      </c>
      <c r="B8232" s="35" t="s">
        <v>3133</v>
      </c>
      <c r="C8232" s="34">
        <v>3</v>
      </c>
      <c r="D8232" s="34">
        <v>9</v>
      </c>
      <c r="E8232" s="34">
        <v>0.33333333333333331</v>
      </c>
      <c r="F8232" s="34">
        <v>1</v>
      </c>
    </row>
    <row r="8233" spans="1:6" x14ac:dyDescent="0.25">
      <c r="A8233" s="35" t="s">
        <v>3143</v>
      </c>
      <c r="B8233" s="35" t="s">
        <v>3143</v>
      </c>
      <c r="C8233" s="34">
        <v>3</v>
      </c>
      <c r="D8233" s="34">
        <v>9</v>
      </c>
      <c r="E8233" s="34">
        <v>0.33333333333333331</v>
      </c>
      <c r="F8233" s="34">
        <v>1</v>
      </c>
    </row>
    <row r="8234" spans="1:6" x14ac:dyDescent="0.25">
      <c r="A8234" s="35" t="s">
        <v>3155</v>
      </c>
      <c r="B8234" s="35" t="s">
        <v>3155</v>
      </c>
      <c r="C8234" s="34">
        <v>3</v>
      </c>
      <c r="D8234" s="34">
        <v>9</v>
      </c>
      <c r="E8234" s="34">
        <v>0.33333333333333331</v>
      </c>
      <c r="F8234" s="34">
        <v>1</v>
      </c>
    </row>
    <row r="8235" spans="1:6" x14ac:dyDescent="0.25">
      <c r="A8235" s="35" t="s">
        <v>3161</v>
      </c>
      <c r="B8235" s="35" t="s">
        <v>3161</v>
      </c>
      <c r="C8235" s="34">
        <v>3</v>
      </c>
      <c r="D8235" s="34">
        <v>9</v>
      </c>
      <c r="E8235" s="34">
        <v>0.33333333333333331</v>
      </c>
      <c r="F8235" s="34">
        <v>1</v>
      </c>
    </row>
    <row r="8236" spans="1:6" ht="30" x14ac:dyDescent="0.25">
      <c r="A8236" s="35" t="s">
        <v>3169</v>
      </c>
      <c r="B8236" s="35" t="s">
        <v>3169</v>
      </c>
      <c r="C8236" s="34">
        <v>3</v>
      </c>
      <c r="D8236" s="34">
        <v>9</v>
      </c>
      <c r="E8236" s="34">
        <v>0.33333333333333331</v>
      </c>
      <c r="F8236" s="34">
        <v>1</v>
      </c>
    </row>
    <row r="8237" spans="1:6" x14ac:dyDescent="0.25">
      <c r="A8237" s="35" t="s">
        <v>3655</v>
      </c>
      <c r="B8237" s="35" t="s">
        <v>3655</v>
      </c>
      <c r="C8237" s="34">
        <v>2</v>
      </c>
      <c r="D8237" s="34">
        <v>9</v>
      </c>
      <c r="E8237" s="34">
        <v>0.22222222222222221</v>
      </c>
      <c r="F8237" s="34">
        <v>1</v>
      </c>
    </row>
    <row r="8238" spans="1:6" x14ac:dyDescent="0.25">
      <c r="A8238" s="35" t="s">
        <v>3659</v>
      </c>
      <c r="B8238" s="35" t="s">
        <v>3659</v>
      </c>
      <c r="C8238" s="34">
        <v>2</v>
      </c>
      <c r="D8238" s="34">
        <v>9</v>
      </c>
      <c r="E8238" s="34">
        <v>0.22222222222222221</v>
      </c>
      <c r="F8238" s="34">
        <v>1</v>
      </c>
    </row>
    <row r="8239" spans="1:6" x14ac:dyDescent="0.25">
      <c r="A8239" s="35" t="s">
        <v>3660</v>
      </c>
      <c r="B8239" s="35" t="s">
        <v>3660</v>
      </c>
      <c r="C8239" s="34">
        <v>2</v>
      </c>
      <c r="D8239" s="34">
        <v>9</v>
      </c>
      <c r="E8239" s="34">
        <v>0.22222222222222221</v>
      </c>
      <c r="F8239" s="34">
        <v>1</v>
      </c>
    </row>
    <row r="8240" spans="1:6" x14ac:dyDescent="0.25">
      <c r="A8240" s="35" t="s">
        <v>3662</v>
      </c>
      <c r="B8240" s="35" t="s">
        <v>3662</v>
      </c>
      <c r="C8240" s="34">
        <v>2</v>
      </c>
      <c r="D8240" s="34">
        <v>9</v>
      </c>
      <c r="E8240" s="34">
        <v>0.22222222222222221</v>
      </c>
      <c r="F8240" s="34">
        <v>1</v>
      </c>
    </row>
    <row r="8241" spans="1:6" x14ac:dyDescent="0.25">
      <c r="A8241" s="35" t="s">
        <v>3663</v>
      </c>
      <c r="B8241" s="35" t="s">
        <v>3663</v>
      </c>
      <c r="C8241" s="34">
        <v>2</v>
      </c>
      <c r="D8241" s="34">
        <v>9</v>
      </c>
      <c r="E8241" s="34">
        <v>0.22222222222222221</v>
      </c>
      <c r="F8241" s="34">
        <v>1</v>
      </c>
    </row>
    <row r="8242" spans="1:6" x14ac:dyDescent="0.25">
      <c r="A8242" s="35" t="s">
        <v>3666</v>
      </c>
      <c r="B8242" s="35" t="s">
        <v>3666</v>
      </c>
      <c r="C8242" s="34">
        <v>2</v>
      </c>
      <c r="D8242" s="34">
        <v>9</v>
      </c>
      <c r="E8242" s="34">
        <v>0.22222222222222221</v>
      </c>
      <c r="F8242" s="34">
        <v>1</v>
      </c>
    </row>
    <row r="8243" spans="1:6" x14ac:dyDescent="0.25">
      <c r="A8243" s="35" t="s">
        <v>3667</v>
      </c>
      <c r="B8243" s="35" t="s">
        <v>3667</v>
      </c>
      <c r="C8243" s="34">
        <v>2</v>
      </c>
      <c r="D8243" s="34">
        <v>9</v>
      </c>
      <c r="E8243" s="34">
        <v>0.22222222222222221</v>
      </c>
      <c r="F8243" s="34">
        <v>1</v>
      </c>
    </row>
    <row r="8244" spans="1:6" x14ac:dyDescent="0.25">
      <c r="A8244" s="34" t="s">
        <v>3668</v>
      </c>
      <c r="B8244" s="35" t="s">
        <v>3669</v>
      </c>
      <c r="C8244" s="34">
        <v>2</v>
      </c>
      <c r="D8244" s="34">
        <v>9</v>
      </c>
      <c r="E8244" s="34">
        <v>0.22222222222222221</v>
      </c>
      <c r="F8244" s="34">
        <v>1</v>
      </c>
    </row>
    <row r="8245" spans="1:6" x14ac:dyDescent="0.25">
      <c r="A8245" s="35" t="s">
        <v>3670</v>
      </c>
      <c r="B8245" s="35" t="s">
        <v>3670</v>
      </c>
      <c r="C8245" s="34">
        <v>2</v>
      </c>
      <c r="D8245" s="34">
        <v>9</v>
      </c>
      <c r="E8245" s="34">
        <v>0.22222222222222221</v>
      </c>
      <c r="F8245" s="34">
        <v>1</v>
      </c>
    </row>
    <row r="8246" spans="1:6" x14ac:dyDescent="0.25">
      <c r="A8246" s="35" t="s">
        <v>3682</v>
      </c>
      <c r="B8246" s="35" t="s">
        <v>3682</v>
      </c>
      <c r="C8246" s="34">
        <v>2</v>
      </c>
      <c r="D8246" s="34">
        <v>9</v>
      </c>
      <c r="E8246" s="34">
        <v>0.22222222222222221</v>
      </c>
      <c r="F8246" s="34">
        <v>1</v>
      </c>
    </row>
    <row r="8247" spans="1:6" x14ac:dyDescent="0.25">
      <c r="A8247" s="35" t="s">
        <v>3683</v>
      </c>
      <c r="B8247" s="35" t="s">
        <v>3683</v>
      </c>
      <c r="C8247" s="34">
        <v>2</v>
      </c>
      <c r="D8247" s="34">
        <v>9</v>
      </c>
      <c r="E8247" s="34">
        <v>0.22222222222222221</v>
      </c>
      <c r="F8247" s="34">
        <v>1</v>
      </c>
    </row>
    <row r="8248" spans="1:6" x14ac:dyDescent="0.25">
      <c r="A8248" s="35" t="s">
        <v>3686</v>
      </c>
      <c r="B8248" s="35" t="s">
        <v>3686</v>
      </c>
      <c r="C8248" s="34">
        <v>2</v>
      </c>
      <c r="D8248" s="34">
        <v>9</v>
      </c>
      <c r="E8248" s="34">
        <v>0.22222222222222221</v>
      </c>
      <c r="F8248" s="34">
        <v>1</v>
      </c>
    </row>
    <row r="8249" spans="1:6" ht="30" x14ac:dyDescent="0.25">
      <c r="A8249" s="35" t="s">
        <v>3688</v>
      </c>
      <c r="B8249" s="35" t="s">
        <v>3688</v>
      </c>
      <c r="C8249" s="34">
        <v>2</v>
      </c>
      <c r="D8249" s="34">
        <v>9</v>
      </c>
      <c r="E8249" s="34">
        <v>0.22222222222222221</v>
      </c>
      <c r="F8249" s="34">
        <v>1</v>
      </c>
    </row>
    <row r="8250" spans="1:6" x14ac:dyDescent="0.25">
      <c r="A8250" s="35" t="s">
        <v>3690</v>
      </c>
      <c r="B8250" s="35" t="s">
        <v>3690</v>
      </c>
      <c r="C8250" s="34">
        <v>2</v>
      </c>
      <c r="D8250" s="34">
        <v>9</v>
      </c>
      <c r="E8250" s="34">
        <v>0.22222222222222221</v>
      </c>
      <c r="F8250" s="34">
        <v>1</v>
      </c>
    </row>
    <row r="8251" spans="1:6" x14ac:dyDescent="0.25">
      <c r="A8251" s="35" t="s">
        <v>3691</v>
      </c>
      <c r="B8251" s="35" t="s">
        <v>3691</v>
      </c>
      <c r="C8251" s="34">
        <v>2</v>
      </c>
      <c r="D8251" s="34">
        <v>9</v>
      </c>
      <c r="E8251" s="34">
        <v>0.22222222222222221</v>
      </c>
      <c r="F8251" s="34">
        <v>1</v>
      </c>
    </row>
    <row r="8252" spans="1:6" x14ac:dyDescent="0.25">
      <c r="A8252" s="35" t="s">
        <v>3694</v>
      </c>
      <c r="B8252" s="35" t="s">
        <v>3694</v>
      </c>
      <c r="C8252" s="34">
        <v>2</v>
      </c>
      <c r="D8252" s="34">
        <v>9</v>
      </c>
      <c r="E8252" s="34">
        <v>0.22222222222222221</v>
      </c>
      <c r="F8252" s="34">
        <v>1</v>
      </c>
    </row>
    <row r="8253" spans="1:6" x14ac:dyDescent="0.25">
      <c r="A8253" s="35" t="s">
        <v>3695</v>
      </c>
      <c r="B8253" s="35" t="s">
        <v>3695</v>
      </c>
      <c r="C8253" s="34">
        <v>2</v>
      </c>
      <c r="D8253" s="34">
        <v>9</v>
      </c>
      <c r="E8253" s="34">
        <v>0.22222222222222221</v>
      </c>
      <c r="F8253" s="34">
        <v>1</v>
      </c>
    </row>
    <row r="8254" spans="1:6" x14ac:dyDescent="0.25">
      <c r="A8254" s="35" t="s">
        <v>3696</v>
      </c>
      <c r="B8254" s="35" t="s">
        <v>3696</v>
      </c>
      <c r="C8254" s="34">
        <v>2</v>
      </c>
      <c r="D8254" s="34">
        <v>9</v>
      </c>
      <c r="E8254" s="34">
        <v>0.22222222222222221</v>
      </c>
      <c r="F8254" s="34">
        <v>1</v>
      </c>
    </row>
    <row r="8255" spans="1:6" x14ac:dyDescent="0.25">
      <c r="A8255" s="35" t="s">
        <v>3697</v>
      </c>
      <c r="B8255" s="35" t="s">
        <v>3697</v>
      </c>
      <c r="C8255" s="34">
        <v>2</v>
      </c>
      <c r="D8255" s="34">
        <v>9</v>
      </c>
      <c r="E8255" s="34">
        <v>0.22222222222222221</v>
      </c>
      <c r="F8255" s="34">
        <v>1</v>
      </c>
    </row>
    <row r="8256" spans="1:6" x14ac:dyDescent="0.25">
      <c r="A8256" s="35" t="s">
        <v>5247</v>
      </c>
      <c r="B8256" s="35" t="s">
        <v>5247</v>
      </c>
      <c r="C8256" s="34">
        <v>1</v>
      </c>
      <c r="D8256" s="34">
        <v>9</v>
      </c>
      <c r="E8256" s="34">
        <v>0.1111111111111111</v>
      </c>
      <c r="F8256" s="34">
        <v>1</v>
      </c>
    </row>
    <row r="8257" spans="1:6" x14ac:dyDescent="0.25">
      <c r="A8257" s="35" t="s">
        <v>5250</v>
      </c>
      <c r="B8257" s="35" t="s">
        <v>5250</v>
      </c>
      <c r="C8257" s="34">
        <v>1</v>
      </c>
      <c r="D8257" s="34">
        <v>9</v>
      </c>
      <c r="E8257" s="34">
        <v>0.1111111111111111</v>
      </c>
      <c r="F8257" s="34">
        <v>1</v>
      </c>
    </row>
    <row r="8258" spans="1:6" x14ac:dyDescent="0.25">
      <c r="A8258" s="35" t="s">
        <v>5251</v>
      </c>
      <c r="B8258" s="35" t="s">
        <v>5251</v>
      </c>
      <c r="C8258" s="34">
        <v>1</v>
      </c>
      <c r="D8258" s="34">
        <v>9</v>
      </c>
      <c r="E8258" s="34">
        <v>0.1111111111111111</v>
      </c>
      <c r="F8258" s="34">
        <v>1</v>
      </c>
    </row>
    <row r="8259" spans="1:6" x14ac:dyDescent="0.25">
      <c r="A8259" s="35" t="s">
        <v>5252</v>
      </c>
      <c r="B8259" s="35" t="s">
        <v>5252</v>
      </c>
      <c r="C8259" s="34">
        <v>1</v>
      </c>
      <c r="D8259" s="34">
        <v>9</v>
      </c>
      <c r="E8259" s="34">
        <v>0.1111111111111111</v>
      </c>
      <c r="F8259" s="34">
        <v>1</v>
      </c>
    </row>
    <row r="8260" spans="1:6" x14ac:dyDescent="0.25">
      <c r="A8260" s="35" t="s">
        <v>5256</v>
      </c>
      <c r="B8260" s="35" t="s">
        <v>5256</v>
      </c>
      <c r="C8260" s="34">
        <v>1</v>
      </c>
      <c r="D8260" s="34">
        <v>9</v>
      </c>
      <c r="E8260" s="34">
        <v>0.1111111111111111</v>
      </c>
      <c r="F8260" s="34">
        <v>1</v>
      </c>
    </row>
    <row r="8261" spans="1:6" x14ac:dyDescent="0.25">
      <c r="A8261" s="35" t="s">
        <v>5257</v>
      </c>
      <c r="B8261" s="35" t="s">
        <v>5257</v>
      </c>
      <c r="C8261" s="34">
        <v>1</v>
      </c>
      <c r="D8261" s="34">
        <v>9</v>
      </c>
      <c r="E8261" s="34">
        <v>0.1111111111111111</v>
      </c>
      <c r="F8261" s="34">
        <v>1</v>
      </c>
    </row>
    <row r="8262" spans="1:6" ht="30" x14ac:dyDescent="0.25">
      <c r="A8262" s="35" t="s">
        <v>5259</v>
      </c>
      <c r="B8262" s="35" t="s">
        <v>5259</v>
      </c>
      <c r="C8262" s="34">
        <v>1</v>
      </c>
      <c r="D8262" s="34">
        <v>9</v>
      </c>
      <c r="E8262" s="34">
        <v>0.1111111111111111</v>
      </c>
      <c r="F8262" s="34">
        <v>1</v>
      </c>
    </row>
    <row r="8263" spans="1:6" x14ac:dyDescent="0.25">
      <c r="A8263" s="35" t="s">
        <v>5261</v>
      </c>
      <c r="B8263" s="35" t="s">
        <v>5261</v>
      </c>
      <c r="C8263" s="34">
        <v>1</v>
      </c>
      <c r="D8263" s="34">
        <v>9</v>
      </c>
      <c r="E8263" s="34">
        <v>0.1111111111111111</v>
      </c>
      <c r="F8263" s="34">
        <v>1</v>
      </c>
    </row>
    <row r="8264" spans="1:6" x14ac:dyDescent="0.25">
      <c r="A8264" s="35" t="s">
        <v>5262</v>
      </c>
      <c r="B8264" s="35" t="s">
        <v>5262</v>
      </c>
      <c r="C8264" s="34">
        <v>1</v>
      </c>
      <c r="D8264" s="34">
        <v>9</v>
      </c>
      <c r="E8264" s="34">
        <v>0.1111111111111111</v>
      </c>
      <c r="F8264" s="34">
        <v>1</v>
      </c>
    </row>
    <row r="8265" spans="1:6" x14ac:dyDescent="0.25">
      <c r="A8265" s="35" t="s">
        <v>5264</v>
      </c>
      <c r="B8265" s="35" t="s">
        <v>5264</v>
      </c>
      <c r="C8265" s="34">
        <v>1</v>
      </c>
      <c r="D8265" s="34">
        <v>9</v>
      </c>
      <c r="E8265" s="34">
        <v>0.1111111111111111</v>
      </c>
      <c r="F8265" s="34">
        <v>1</v>
      </c>
    </row>
    <row r="8266" spans="1:6" x14ac:dyDescent="0.25">
      <c r="A8266" s="35" t="s">
        <v>5265</v>
      </c>
      <c r="B8266" s="35" t="s">
        <v>5265</v>
      </c>
      <c r="C8266" s="34">
        <v>1</v>
      </c>
      <c r="D8266" s="34">
        <v>9</v>
      </c>
      <c r="E8266" s="34">
        <v>0.1111111111111111</v>
      </c>
      <c r="F8266" s="34">
        <v>1</v>
      </c>
    </row>
    <row r="8267" spans="1:6" x14ac:dyDescent="0.25">
      <c r="A8267" s="35" t="s">
        <v>5266</v>
      </c>
      <c r="B8267" s="35" t="s">
        <v>5266</v>
      </c>
      <c r="C8267" s="34">
        <v>1</v>
      </c>
      <c r="D8267" s="34">
        <v>9</v>
      </c>
      <c r="E8267" s="34">
        <v>0.1111111111111111</v>
      </c>
      <c r="F8267" s="34">
        <v>1</v>
      </c>
    </row>
    <row r="8268" spans="1:6" x14ac:dyDescent="0.25">
      <c r="A8268" s="35" t="s">
        <v>5268</v>
      </c>
      <c r="B8268" s="35" t="s">
        <v>5268</v>
      </c>
      <c r="C8268" s="34">
        <v>1</v>
      </c>
      <c r="D8268" s="34">
        <v>9</v>
      </c>
      <c r="E8268" s="34">
        <v>0.1111111111111111</v>
      </c>
      <c r="F8268" s="34">
        <v>1</v>
      </c>
    </row>
    <row r="8269" spans="1:6" x14ac:dyDescent="0.25">
      <c r="A8269" s="35" t="s">
        <v>5271</v>
      </c>
      <c r="B8269" s="35" t="s">
        <v>5271</v>
      </c>
      <c r="C8269" s="34">
        <v>1</v>
      </c>
      <c r="D8269" s="34">
        <v>9</v>
      </c>
      <c r="E8269" s="34">
        <v>0.1111111111111111</v>
      </c>
      <c r="F8269" s="34">
        <v>1</v>
      </c>
    </row>
    <row r="8270" spans="1:6" x14ac:dyDescent="0.25">
      <c r="A8270" s="35" t="s">
        <v>5277</v>
      </c>
      <c r="B8270" s="35" t="s">
        <v>5277</v>
      </c>
      <c r="C8270" s="34">
        <v>1</v>
      </c>
      <c r="D8270" s="34">
        <v>9</v>
      </c>
      <c r="E8270" s="34">
        <v>0.1111111111111111</v>
      </c>
      <c r="F8270" s="34">
        <v>1</v>
      </c>
    </row>
    <row r="8271" spans="1:6" x14ac:dyDescent="0.25">
      <c r="A8271" s="35" t="s">
        <v>5278</v>
      </c>
      <c r="B8271" s="35" t="s">
        <v>5278</v>
      </c>
      <c r="C8271" s="34">
        <v>1</v>
      </c>
      <c r="D8271" s="34">
        <v>9</v>
      </c>
      <c r="E8271" s="34">
        <v>0.1111111111111111</v>
      </c>
      <c r="F8271" s="34">
        <v>1</v>
      </c>
    </row>
    <row r="8272" spans="1:6" x14ac:dyDescent="0.25">
      <c r="A8272" s="35" t="s">
        <v>5279</v>
      </c>
      <c r="B8272" s="35" t="s">
        <v>5279</v>
      </c>
      <c r="C8272" s="34">
        <v>1</v>
      </c>
      <c r="D8272" s="34">
        <v>9</v>
      </c>
      <c r="E8272" s="34">
        <v>0.1111111111111111</v>
      </c>
      <c r="F8272" s="34">
        <v>1</v>
      </c>
    </row>
    <row r="8273" spans="1:6" x14ac:dyDescent="0.25">
      <c r="A8273" s="35" t="s">
        <v>5280</v>
      </c>
      <c r="B8273" s="35" t="s">
        <v>5280</v>
      </c>
      <c r="C8273" s="34">
        <v>1</v>
      </c>
      <c r="D8273" s="34">
        <v>9</v>
      </c>
      <c r="E8273" s="34">
        <v>0.1111111111111111</v>
      </c>
      <c r="F8273" s="34">
        <v>1</v>
      </c>
    </row>
    <row r="8274" spans="1:6" x14ac:dyDescent="0.25">
      <c r="A8274" s="35" t="s">
        <v>5282</v>
      </c>
      <c r="B8274" s="35" t="s">
        <v>5282</v>
      </c>
      <c r="C8274" s="34">
        <v>1</v>
      </c>
      <c r="D8274" s="34">
        <v>9</v>
      </c>
      <c r="E8274" s="34">
        <v>0.1111111111111111</v>
      </c>
      <c r="F8274" s="34">
        <v>1</v>
      </c>
    </row>
    <row r="8275" spans="1:6" x14ac:dyDescent="0.25">
      <c r="A8275" s="35" t="s">
        <v>5283</v>
      </c>
      <c r="B8275" s="35" t="s">
        <v>5283</v>
      </c>
      <c r="C8275" s="34">
        <v>1</v>
      </c>
      <c r="D8275" s="34">
        <v>9</v>
      </c>
      <c r="E8275" s="34">
        <v>0.1111111111111111</v>
      </c>
      <c r="F8275" s="34">
        <v>1</v>
      </c>
    </row>
    <row r="8276" spans="1:6" ht="30" x14ac:dyDescent="0.25">
      <c r="A8276" s="35" t="s">
        <v>5284</v>
      </c>
      <c r="B8276" s="35" t="s">
        <v>5284</v>
      </c>
      <c r="C8276" s="34">
        <v>1</v>
      </c>
      <c r="D8276" s="34">
        <v>9</v>
      </c>
      <c r="E8276" s="34">
        <v>0.1111111111111111</v>
      </c>
      <c r="F8276" s="34">
        <v>1</v>
      </c>
    </row>
    <row r="8277" spans="1:6" ht="30" x14ac:dyDescent="0.25">
      <c r="A8277" s="35" t="s">
        <v>5285</v>
      </c>
      <c r="B8277" s="35" t="s">
        <v>5285</v>
      </c>
      <c r="C8277" s="34">
        <v>1</v>
      </c>
      <c r="D8277" s="34">
        <v>9</v>
      </c>
      <c r="E8277" s="34">
        <v>0.1111111111111111</v>
      </c>
      <c r="F8277" s="34">
        <v>1</v>
      </c>
    </row>
    <row r="8278" spans="1:6" x14ac:dyDescent="0.25">
      <c r="A8278" s="35" t="s">
        <v>5286</v>
      </c>
      <c r="B8278" s="35" t="s">
        <v>5286</v>
      </c>
      <c r="C8278" s="34">
        <v>1</v>
      </c>
      <c r="D8278" s="34">
        <v>9</v>
      </c>
      <c r="E8278" s="34">
        <v>0.1111111111111111</v>
      </c>
      <c r="F8278" s="34">
        <v>1</v>
      </c>
    </row>
    <row r="8279" spans="1:6" x14ac:dyDescent="0.25">
      <c r="A8279" s="35" t="s">
        <v>5288</v>
      </c>
      <c r="B8279" s="35" t="s">
        <v>5288</v>
      </c>
      <c r="C8279" s="34">
        <v>1</v>
      </c>
      <c r="D8279" s="34">
        <v>9</v>
      </c>
      <c r="E8279" s="34">
        <v>0.1111111111111111</v>
      </c>
      <c r="F8279" s="34">
        <v>1</v>
      </c>
    </row>
    <row r="8280" spans="1:6" x14ac:dyDescent="0.25">
      <c r="A8280" s="35" t="s">
        <v>5289</v>
      </c>
      <c r="B8280" s="35" t="s">
        <v>5289</v>
      </c>
      <c r="C8280" s="34">
        <v>1</v>
      </c>
      <c r="D8280" s="34">
        <v>9</v>
      </c>
      <c r="E8280" s="34">
        <v>0.1111111111111111</v>
      </c>
      <c r="F8280" s="34">
        <v>1</v>
      </c>
    </row>
    <row r="8281" spans="1:6" x14ac:dyDescent="0.25">
      <c r="A8281" s="35" t="s">
        <v>5293</v>
      </c>
      <c r="B8281" s="35" t="s">
        <v>5293</v>
      </c>
      <c r="C8281" s="34">
        <v>1</v>
      </c>
      <c r="D8281" s="34">
        <v>9</v>
      </c>
      <c r="E8281" s="34">
        <v>0.1111111111111111</v>
      </c>
      <c r="F8281" s="34">
        <v>1</v>
      </c>
    </row>
    <row r="8282" spans="1:6" ht="30" x14ac:dyDescent="0.25">
      <c r="A8282" s="35" t="s">
        <v>5295</v>
      </c>
      <c r="B8282" s="35" t="s">
        <v>5295</v>
      </c>
      <c r="C8282" s="34">
        <v>1</v>
      </c>
      <c r="D8282" s="34">
        <v>9</v>
      </c>
      <c r="E8282" s="34">
        <v>0.1111111111111111</v>
      </c>
      <c r="F8282" s="34">
        <v>1</v>
      </c>
    </row>
    <row r="8283" spans="1:6" ht="30" x14ac:dyDescent="0.25">
      <c r="A8283" s="35" t="s">
        <v>5299</v>
      </c>
      <c r="B8283" s="35" t="s">
        <v>5299</v>
      </c>
      <c r="C8283" s="34">
        <v>1</v>
      </c>
      <c r="D8283" s="34">
        <v>9</v>
      </c>
      <c r="E8283" s="34">
        <v>0.1111111111111111</v>
      </c>
      <c r="F8283" s="34">
        <v>1</v>
      </c>
    </row>
    <row r="8284" spans="1:6" ht="30" x14ac:dyDescent="0.25">
      <c r="A8284" s="35" t="s">
        <v>5300</v>
      </c>
      <c r="B8284" s="35" t="s">
        <v>5300</v>
      </c>
      <c r="C8284" s="34">
        <v>1</v>
      </c>
      <c r="D8284" s="34">
        <v>9</v>
      </c>
      <c r="E8284" s="34">
        <v>0.1111111111111111</v>
      </c>
      <c r="F8284" s="34">
        <v>1</v>
      </c>
    </row>
    <row r="8285" spans="1:6" x14ac:dyDescent="0.25">
      <c r="A8285" s="35" t="s">
        <v>5304</v>
      </c>
      <c r="B8285" s="35" t="s">
        <v>5304</v>
      </c>
      <c r="C8285" s="34">
        <v>1</v>
      </c>
      <c r="D8285" s="34">
        <v>9</v>
      </c>
      <c r="E8285" s="34">
        <v>0.1111111111111111</v>
      </c>
      <c r="F8285" s="34">
        <v>1</v>
      </c>
    </row>
    <row r="8286" spans="1:6" ht="30" x14ac:dyDescent="0.25">
      <c r="A8286" s="35" t="s">
        <v>5305</v>
      </c>
      <c r="B8286" s="35" t="s">
        <v>5305</v>
      </c>
      <c r="C8286" s="34">
        <v>1</v>
      </c>
      <c r="D8286" s="34">
        <v>9</v>
      </c>
      <c r="E8286" s="34">
        <v>0.1111111111111111</v>
      </c>
      <c r="F8286" s="34">
        <v>1</v>
      </c>
    </row>
    <row r="8287" spans="1:6" x14ac:dyDescent="0.25">
      <c r="A8287" s="35" t="s">
        <v>5306</v>
      </c>
      <c r="B8287" s="35" t="s">
        <v>5306</v>
      </c>
      <c r="C8287" s="34">
        <v>1</v>
      </c>
      <c r="D8287" s="34">
        <v>9</v>
      </c>
      <c r="E8287" s="34">
        <v>0.1111111111111111</v>
      </c>
      <c r="F8287" s="34">
        <v>1</v>
      </c>
    </row>
    <row r="8288" spans="1:6" x14ac:dyDescent="0.25">
      <c r="A8288" s="35" t="s">
        <v>5311</v>
      </c>
      <c r="B8288" s="35" t="s">
        <v>5311</v>
      </c>
      <c r="C8288" s="34">
        <v>1</v>
      </c>
      <c r="D8288" s="34">
        <v>9</v>
      </c>
      <c r="E8288" s="34">
        <v>0.1111111111111111</v>
      </c>
      <c r="F8288" s="34">
        <v>1</v>
      </c>
    </row>
    <row r="8289" spans="1:6" x14ac:dyDescent="0.25">
      <c r="A8289" s="35" t="s">
        <v>5313</v>
      </c>
      <c r="B8289" s="35" t="s">
        <v>5313</v>
      </c>
      <c r="C8289" s="34">
        <v>1</v>
      </c>
      <c r="D8289" s="34">
        <v>9</v>
      </c>
      <c r="E8289" s="34">
        <v>0.1111111111111111</v>
      </c>
      <c r="F8289" s="34">
        <v>1</v>
      </c>
    </row>
    <row r="8290" spans="1:6" x14ac:dyDescent="0.25">
      <c r="A8290" s="35" t="s">
        <v>5314</v>
      </c>
      <c r="B8290" s="35" t="s">
        <v>5314</v>
      </c>
      <c r="C8290" s="34">
        <v>1</v>
      </c>
      <c r="D8290" s="34">
        <v>9</v>
      </c>
      <c r="E8290" s="34">
        <v>0.1111111111111111</v>
      </c>
      <c r="F8290" s="34">
        <v>1</v>
      </c>
    </row>
    <row r="8291" spans="1:6" x14ac:dyDescent="0.25">
      <c r="A8291" s="35" t="s">
        <v>5315</v>
      </c>
      <c r="B8291" s="35" t="s">
        <v>5315</v>
      </c>
      <c r="C8291" s="34">
        <v>1</v>
      </c>
      <c r="D8291" s="34">
        <v>9</v>
      </c>
      <c r="E8291" s="34">
        <v>0.1111111111111111</v>
      </c>
      <c r="F8291" s="34">
        <v>1</v>
      </c>
    </row>
    <row r="8292" spans="1:6" x14ac:dyDescent="0.25">
      <c r="A8292" s="35" t="s">
        <v>5316</v>
      </c>
      <c r="B8292" s="35" t="s">
        <v>5316</v>
      </c>
      <c r="C8292" s="34">
        <v>1</v>
      </c>
      <c r="D8292" s="34">
        <v>9</v>
      </c>
      <c r="E8292" s="34">
        <v>0.1111111111111111</v>
      </c>
      <c r="F8292" s="34">
        <v>1</v>
      </c>
    </row>
    <row r="8293" spans="1:6" x14ac:dyDescent="0.25">
      <c r="A8293" s="35" t="s">
        <v>5317</v>
      </c>
      <c r="B8293" s="35" t="s">
        <v>5317</v>
      </c>
      <c r="C8293" s="34">
        <v>1</v>
      </c>
      <c r="D8293" s="34">
        <v>9</v>
      </c>
      <c r="E8293" s="34">
        <v>0.1111111111111111</v>
      </c>
      <c r="F8293" s="34">
        <v>1</v>
      </c>
    </row>
    <row r="8294" spans="1:6" x14ac:dyDescent="0.25">
      <c r="A8294" s="35" t="s">
        <v>5323</v>
      </c>
      <c r="B8294" s="35" t="s">
        <v>5323</v>
      </c>
      <c r="C8294" s="34">
        <v>1</v>
      </c>
      <c r="D8294" s="34">
        <v>9</v>
      </c>
      <c r="E8294" s="34">
        <v>0.1111111111111111</v>
      </c>
      <c r="F8294" s="34">
        <v>1</v>
      </c>
    </row>
    <row r="8295" spans="1:6" x14ac:dyDescent="0.25">
      <c r="A8295" s="35" t="s">
        <v>453</v>
      </c>
      <c r="B8295" s="35" t="s">
        <v>453</v>
      </c>
      <c r="C8295" s="34">
        <v>1</v>
      </c>
      <c r="D8295" s="34">
        <v>9</v>
      </c>
      <c r="E8295" s="34">
        <v>0.1111111111111111</v>
      </c>
      <c r="F8295" s="34">
        <v>1</v>
      </c>
    </row>
    <row r="8296" spans="1:6" x14ac:dyDescent="0.25">
      <c r="A8296" s="34" t="s">
        <v>5328</v>
      </c>
      <c r="B8296" s="34" t="s">
        <v>5328</v>
      </c>
      <c r="C8296" s="34">
        <v>1</v>
      </c>
      <c r="D8296" s="34">
        <v>9</v>
      </c>
      <c r="E8296" s="34">
        <v>0.1111111111111111</v>
      </c>
      <c r="F8296" s="34">
        <v>1</v>
      </c>
    </row>
    <row r="8297" spans="1:6" x14ac:dyDescent="0.25">
      <c r="A8297" s="35" t="s">
        <v>5329</v>
      </c>
      <c r="B8297" s="35" t="s">
        <v>5329</v>
      </c>
      <c r="C8297" s="34">
        <v>1</v>
      </c>
      <c r="D8297" s="34">
        <v>9</v>
      </c>
      <c r="E8297" s="34">
        <v>0.1111111111111111</v>
      </c>
      <c r="F8297" s="34">
        <v>1</v>
      </c>
    </row>
    <row r="8298" spans="1:6" x14ac:dyDescent="0.25">
      <c r="A8298" s="35" t="s">
        <v>5331</v>
      </c>
      <c r="B8298" s="35" t="s">
        <v>5331</v>
      </c>
      <c r="C8298" s="34">
        <v>1</v>
      </c>
      <c r="D8298" s="34">
        <v>9</v>
      </c>
      <c r="E8298" s="34">
        <v>0.1111111111111111</v>
      </c>
      <c r="F8298" s="34">
        <v>1</v>
      </c>
    </row>
    <row r="8299" spans="1:6" x14ac:dyDescent="0.25">
      <c r="A8299" s="35" t="s">
        <v>5332</v>
      </c>
      <c r="B8299" s="35" t="s">
        <v>5332</v>
      </c>
      <c r="C8299" s="34">
        <v>1</v>
      </c>
      <c r="D8299" s="34">
        <v>9</v>
      </c>
      <c r="E8299" s="34">
        <v>0.1111111111111111</v>
      </c>
      <c r="F8299" s="34">
        <v>1</v>
      </c>
    </row>
    <row r="8300" spans="1:6" x14ac:dyDescent="0.25">
      <c r="A8300" s="35" t="s">
        <v>5333</v>
      </c>
      <c r="B8300" s="35" t="s">
        <v>5333</v>
      </c>
      <c r="C8300" s="34">
        <v>1</v>
      </c>
      <c r="D8300" s="34">
        <v>9</v>
      </c>
      <c r="E8300" s="34">
        <v>0.1111111111111111</v>
      </c>
      <c r="F8300" s="34">
        <v>1</v>
      </c>
    </row>
    <row r="8301" spans="1:6" ht="30" x14ac:dyDescent="0.25">
      <c r="A8301" s="35" t="s">
        <v>5334</v>
      </c>
      <c r="B8301" s="35" t="s">
        <v>5334</v>
      </c>
      <c r="C8301" s="34">
        <v>1</v>
      </c>
      <c r="D8301" s="34">
        <v>9</v>
      </c>
      <c r="E8301" s="34">
        <v>0.1111111111111111</v>
      </c>
      <c r="F8301" s="34">
        <v>1</v>
      </c>
    </row>
    <row r="8302" spans="1:6" x14ac:dyDescent="0.25">
      <c r="A8302" s="35" t="s">
        <v>5335</v>
      </c>
      <c r="B8302" s="35" t="s">
        <v>5335</v>
      </c>
      <c r="C8302" s="34">
        <v>1</v>
      </c>
      <c r="D8302" s="34">
        <v>9</v>
      </c>
      <c r="E8302" s="34">
        <v>0.1111111111111111</v>
      </c>
      <c r="F8302" s="34">
        <v>1</v>
      </c>
    </row>
    <row r="8303" spans="1:6" x14ac:dyDescent="0.25">
      <c r="A8303" s="35" t="s">
        <v>1428</v>
      </c>
      <c r="B8303" s="35" t="s">
        <v>1428</v>
      </c>
      <c r="C8303" s="34">
        <v>1</v>
      </c>
      <c r="D8303" s="34">
        <v>9</v>
      </c>
      <c r="E8303" s="34">
        <v>0.1111111111111111</v>
      </c>
      <c r="F8303" s="34">
        <v>1</v>
      </c>
    </row>
    <row r="8304" spans="1:6" x14ac:dyDescent="0.25">
      <c r="A8304" s="35" t="s">
        <v>5337</v>
      </c>
      <c r="B8304" s="35" t="s">
        <v>5337</v>
      </c>
      <c r="C8304" s="34">
        <v>1</v>
      </c>
      <c r="D8304" s="34">
        <v>9</v>
      </c>
      <c r="E8304" s="34">
        <v>0.1111111111111111</v>
      </c>
      <c r="F8304" s="34">
        <v>1</v>
      </c>
    </row>
    <row r="8305" spans="1:6" x14ac:dyDescent="0.25">
      <c r="A8305" s="35" t="s">
        <v>5338</v>
      </c>
      <c r="B8305" s="35" t="s">
        <v>5338</v>
      </c>
      <c r="C8305" s="34">
        <v>1</v>
      </c>
      <c r="D8305" s="34">
        <v>9</v>
      </c>
      <c r="E8305" s="34">
        <v>0.1111111111111111</v>
      </c>
      <c r="F8305" s="34">
        <v>1</v>
      </c>
    </row>
    <row r="8306" spans="1:6" x14ac:dyDescent="0.25">
      <c r="A8306" s="35" t="s">
        <v>5341</v>
      </c>
      <c r="B8306" s="35" t="s">
        <v>5341</v>
      </c>
      <c r="C8306" s="34">
        <v>1</v>
      </c>
      <c r="D8306" s="34">
        <v>9</v>
      </c>
      <c r="E8306" s="34">
        <v>0.1111111111111111</v>
      </c>
      <c r="F8306" s="34">
        <v>1</v>
      </c>
    </row>
    <row r="8307" spans="1:6" ht="30" x14ac:dyDescent="0.25">
      <c r="A8307" s="35" t="s">
        <v>5343</v>
      </c>
      <c r="B8307" s="35" t="s">
        <v>5343</v>
      </c>
      <c r="C8307" s="34">
        <v>1</v>
      </c>
      <c r="D8307" s="34">
        <v>9</v>
      </c>
      <c r="E8307" s="34">
        <v>0.1111111111111111</v>
      </c>
      <c r="F8307" s="34">
        <v>1</v>
      </c>
    </row>
    <row r="8308" spans="1:6" x14ac:dyDescent="0.25">
      <c r="A8308" s="35" t="s">
        <v>5348</v>
      </c>
      <c r="B8308" s="35" t="s">
        <v>5348</v>
      </c>
      <c r="C8308" s="34">
        <v>1</v>
      </c>
      <c r="D8308" s="34">
        <v>9</v>
      </c>
      <c r="E8308" s="34">
        <v>0.1111111111111111</v>
      </c>
      <c r="F8308" s="34">
        <v>1</v>
      </c>
    </row>
    <row r="8309" spans="1:6" x14ac:dyDescent="0.25">
      <c r="A8309" s="35" t="s">
        <v>5350</v>
      </c>
      <c r="B8309" s="35" t="s">
        <v>5350</v>
      </c>
      <c r="C8309" s="34">
        <v>1</v>
      </c>
      <c r="D8309" s="34">
        <v>9</v>
      </c>
      <c r="E8309" s="34">
        <v>0.1111111111111111</v>
      </c>
      <c r="F8309" s="34">
        <v>1</v>
      </c>
    </row>
    <row r="8310" spans="1:6" x14ac:dyDescent="0.25">
      <c r="A8310" s="35" t="s">
        <v>5351</v>
      </c>
      <c r="B8310" s="35" t="s">
        <v>5351</v>
      </c>
      <c r="C8310" s="34">
        <v>1</v>
      </c>
      <c r="D8310" s="34">
        <v>9</v>
      </c>
      <c r="E8310" s="34">
        <v>0.1111111111111111</v>
      </c>
      <c r="F8310" s="34">
        <v>1</v>
      </c>
    </row>
    <row r="8311" spans="1:6" x14ac:dyDescent="0.25">
      <c r="A8311" s="35" t="s">
        <v>5354</v>
      </c>
      <c r="B8311" s="35" t="s">
        <v>5354</v>
      </c>
      <c r="C8311" s="34">
        <v>1</v>
      </c>
      <c r="D8311" s="34">
        <v>9</v>
      </c>
      <c r="E8311" s="34">
        <v>0.1111111111111111</v>
      </c>
      <c r="F8311" s="34">
        <v>1</v>
      </c>
    </row>
    <row r="8312" spans="1:6" x14ac:dyDescent="0.25">
      <c r="A8312" s="35" t="s">
        <v>2960</v>
      </c>
      <c r="B8312" s="35" t="s">
        <v>2960</v>
      </c>
      <c r="C8312" s="34">
        <v>3</v>
      </c>
      <c r="D8312" s="34">
        <v>8</v>
      </c>
      <c r="E8312" s="34">
        <v>0.375</v>
      </c>
      <c r="F8312" s="34">
        <v>1</v>
      </c>
    </row>
    <row r="8313" spans="1:6" x14ac:dyDescent="0.25">
      <c r="A8313" s="35" t="s">
        <v>2961</v>
      </c>
      <c r="B8313" s="35" t="s">
        <v>2961</v>
      </c>
      <c r="C8313" s="34">
        <v>3</v>
      </c>
      <c r="D8313" s="34">
        <v>8</v>
      </c>
      <c r="E8313" s="34">
        <v>0.375</v>
      </c>
      <c r="F8313" s="34">
        <v>1</v>
      </c>
    </row>
    <row r="8314" spans="1:6" x14ac:dyDescent="0.25">
      <c r="A8314" s="35" t="s">
        <v>2962</v>
      </c>
      <c r="B8314" s="35" t="s">
        <v>2962</v>
      </c>
      <c r="C8314" s="34">
        <v>3</v>
      </c>
      <c r="D8314" s="34">
        <v>8</v>
      </c>
      <c r="E8314" s="34">
        <v>0.375</v>
      </c>
      <c r="F8314" s="34">
        <v>1</v>
      </c>
    </row>
    <row r="8315" spans="1:6" x14ac:dyDescent="0.25">
      <c r="A8315" s="35" t="s">
        <v>2964</v>
      </c>
      <c r="B8315" s="35" t="s">
        <v>2964</v>
      </c>
      <c r="C8315" s="34">
        <v>3</v>
      </c>
      <c r="D8315" s="34">
        <v>8</v>
      </c>
      <c r="E8315" s="34">
        <v>0.375</v>
      </c>
      <c r="F8315" s="34">
        <v>1</v>
      </c>
    </row>
    <row r="8316" spans="1:6" x14ac:dyDescent="0.25">
      <c r="A8316" s="35" t="s">
        <v>2965</v>
      </c>
      <c r="B8316" s="35" t="s">
        <v>2965</v>
      </c>
      <c r="C8316" s="34">
        <v>3</v>
      </c>
      <c r="D8316" s="34">
        <v>8</v>
      </c>
      <c r="E8316" s="34">
        <v>0.375</v>
      </c>
      <c r="F8316" s="34">
        <v>1</v>
      </c>
    </row>
    <row r="8317" spans="1:6" x14ac:dyDescent="0.25">
      <c r="A8317" s="35" t="s">
        <v>2966</v>
      </c>
      <c r="B8317" s="35" t="s">
        <v>2966</v>
      </c>
      <c r="C8317" s="34">
        <v>3</v>
      </c>
      <c r="D8317" s="34">
        <v>8</v>
      </c>
      <c r="E8317" s="34">
        <v>0.375</v>
      </c>
      <c r="F8317" s="34">
        <v>1</v>
      </c>
    </row>
    <row r="8318" spans="1:6" x14ac:dyDescent="0.25">
      <c r="A8318" s="35" t="s">
        <v>2967</v>
      </c>
      <c r="B8318" s="35" t="s">
        <v>2967</v>
      </c>
      <c r="C8318" s="34">
        <v>3</v>
      </c>
      <c r="D8318" s="34">
        <v>8</v>
      </c>
      <c r="E8318" s="34">
        <v>0.375</v>
      </c>
      <c r="F8318" s="34">
        <v>1</v>
      </c>
    </row>
    <row r="8319" spans="1:6" x14ac:dyDescent="0.25">
      <c r="A8319" s="35" t="s">
        <v>2968</v>
      </c>
      <c r="B8319" s="35" t="s">
        <v>2968</v>
      </c>
      <c r="C8319" s="34">
        <v>3</v>
      </c>
      <c r="D8319" s="34">
        <v>8</v>
      </c>
      <c r="E8319" s="34">
        <v>0.375</v>
      </c>
      <c r="F8319" s="34">
        <v>1</v>
      </c>
    </row>
    <row r="8320" spans="1:6" x14ac:dyDescent="0.25">
      <c r="A8320" s="35" t="s">
        <v>2969</v>
      </c>
      <c r="B8320" s="35" t="s">
        <v>2969</v>
      </c>
      <c r="C8320" s="34">
        <v>3</v>
      </c>
      <c r="D8320" s="34">
        <v>8</v>
      </c>
      <c r="E8320" s="34">
        <v>0.375</v>
      </c>
      <c r="F8320" s="34">
        <v>1</v>
      </c>
    </row>
    <row r="8321" spans="1:6" x14ac:dyDescent="0.25">
      <c r="A8321" s="35" t="s">
        <v>2970</v>
      </c>
      <c r="B8321" s="35" t="s">
        <v>2970</v>
      </c>
      <c r="C8321" s="34">
        <v>3</v>
      </c>
      <c r="D8321" s="34">
        <v>8</v>
      </c>
      <c r="E8321" s="34">
        <v>0.375</v>
      </c>
      <c r="F8321" s="34">
        <v>1</v>
      </c>
    </row>
    <row r="8322" spans="1:6" x14ac:dyDescent="0.25">
      <c r="A8322" s="35" t="s">
        <v>2971</v>
      </c>
      <c r="B8322" s="35" t="s">
        <v>2971</v>
      </c>
      <c r="C8322" s="34">
        <v>3</v>
      </c>
      <c r="D8322" s="34">
        <v>8</v>
      </c>
      <c r="E8322" s="34">
        <v>0.375</v>
      </c>
      <c r="F8322" s="34">
        <v>1</v>
      </c>
    </row>
    <row r="8323" spans="1:6" x14ac:dyDescent="0.25">
      <c r="A8323" s="35" t="s">
        <v>2972</v>
      </c>
      <c r="B8323" s="35" t="s">
        <v>2972</v>
      </c>
      <c r="C8323" s="34">
        <v>3</v>
      </c>
      <c r="D8323" s="34">
        <v>8</v>
      </c>
      <c r="E8323" s="34">
        <v>0.375</v>
      </c>
      <c r="F8323" s="34">
        <v>1</v>
      </c>
    </row>
    <row r="8324" spans="1:6" x14ac:dyDescent="0.25">
      <c r="A8324" s="35" t="s">
        <v>2975</v>
      </c>
      <c r="B8324" s="35" t="s">
        <v>2975</v>
      </c>
      <c r="C8324" s="34">
        <v>3</v>
      </c>
      <c r="D8324" s="34">
        <v>8</v>
      </c>
      <c r="E8324" s="34">
        <v>0.375</v>
      </c>
      <c r="F8324" s="34">
        <v>1</v>
      </c>
    </row>
    <row r="8325" spans="1:6" x14ac:dyDescent="0.25">
      <c r="A8325" s="35" t="s">
        <v>2976</v>
      </c>
      <c r="B8325" s="35" t="s">
        <v>2976</v>
      </c>
      <c r="C8325" s="34">
        <v>3</v>
      </c>
      <c r="D8325" s="34">
        <v>8</v>
      </c>
      <c r="E8325" s="34">
        <v>0.375</v>
      </c>
      <c r="F8325" s="34">
        <v>1</v>
      </c>
    </row>
    <row r="8326" spans="1:6" x14ac:dyDescent="0.25">
      <c r="A8326" s="35" t="s">
        <v>2979</v>
      </c>
      <c r="B8326" s="35" t="s">
        <v>2979</v>
      </c>
      <c r="C8326" s="34">
        <v>3</v>
      </c>
      <c r="D8326" s="34">
        <v>8</v>
      </c>
      <c r="E8326" s="34">
        <v>0.375</v>
      </c>
      <c r="F8326" s="34">
        <v>1</v>
      </c>
    </row>
    <row r="8327" spans="1:6" x14ac:dyDescent="0.25">
      <c r="A8327" s="35" t="s">
        <v>2981</v>
      </c>
      <c r="B8327" s="35" t="s">
        <v>2981</v>
      </c>
      <c r="C8327" s="34">
        <v>3</v>
      </c>
      <c r="D8327" s="34">
        <v>8</v>
      </c>
      <c r="E8327" s="34">
        <v>0.375</v>
      </c>
      <c r="F8327" s="34">
        <v>1</v>
      </c>
    </row>
    <row r="8328" spans="1:6" x14ac:dyDescent="0.25">
      <c r="A8328" s="35" t="s">
        <v>3439</v>
      </c>
      <c r="B8328" s="35" t="s">
        <v>3439</v>
      </c>
      <c r="C8328" s="34">
        <v>2</v>
      </c>
      <c r="D8328" s="34">
        <v>8</v>
      </c>
      <c r="E8328" s="34">
        <v>0.25</v>
      </c>
      <c r="F8328" s="34">
        <v>1</v>
      </c>
    </row>
    <row r="8329" spans="1:6" x14ac:dyDescent="0.25">
      <c r="A8329" s="35" t="s">
        <v>3440</v>
      </c>
      <c r="B8329" s="35" t="s">
        <v>3440</v>
      </c>
      <c r="C8329" s="34">
        <v>2</v>
      </c>
      <c r="D8329" s="34">
        <v>8</v>
      </c>
      <c r="E8329" s="34">
        <v>0.25</v>
      </c>
      <c r="F8329" s="34">
        <v>1</v>
      </c>
    </row>
    <row r="8330" spans="1:6" ht="30" x14ac:dyDescent="0.25">
      <c r="A8330" s="35" t="s">
        <v>3447</v>
      </c>
      <c r="B8330" s="35" t="s">
        <v>3447</v>
      </c>
      <c r="C8330" s="34">
        <v>2</v>
      </c>
      <c r="D8330" s="34">
        <v>8</v>
      </c>
      <c r="E8330" s="34">
        <v>0.25</v>
      </c>
      <c r="F8330" s="34">
        <v>1</v>
      </c>
    </row>
    <row r="8331" spans="1:6" x14ac:dyDescent="0.25">
      <c r="A8331" s="35" t="s">
        <v>3457</v>
      </c>
      <c r="B8331" s="35" t="s">
        <v>3457</v>
      </c>
      <c r="C8331" s="34">
        <v>2</v>
      </c>
      <c r="D8331" s="34">
        <v>8</v>
      </c>
      <c r="E8331" s="34">
        <v>0.25</v>
      </c>
      <c r="F8331" s="34">
        <v>1</v>
      </c>
    </row>
    <row r="8332" spans="1:6" x14ac:dyDescent="0.25">
      <c r="A8332" s="35" t="s">
        <v>3460</v>
      </c>
      <c r="B8332" s="35" t="s">
        <v>3460</v>
      </c>
      <c r="C8332" s="34">
        <v>2</v>
      </c>
      <c r="D8332" s="34">
        <v>8</v>
      </c>
      <c r="E8332" s="34">
        <v>0.25</v>
      </c>
      <c r="F8332" s="34">
        <v>1</v>
      </c>
    </row>
    <row r="8333" spans="1:6" x14ac:dyDescent="0.25">
      <c r="A8333" s="35" t="s">
        <v>3463</v>
      </c>
      <c r="B8333" s="35" t="s">
        <v>3463</v>
      </c>
      <c r="C8333" s="34">
        <v>2</v>
      </c>
      <c r="D8333" s="34">
        <v>8</v>
      </c>
      <c r="E8333" s="34">
        <v>0.25</v>
      </c>
      <c r="F8333" s="34">
        <v>1</v>
      </c>
    </row>
    <row r="8334" spans="1:6" x14ac:dyDescent="0.25">
      <c r="A8334" s="35" t="s">
        <v>3467</v>
      </c>
      <c r="B8334" s="35" t="s">
        <v>3467</v>
      </c>
      <c r="C8334" s="34">
        <v>2</v>
      </c>
      <c r="D8334" s="34">
        <v>8</v>
      </c>
      <c r="E8334" s="34">
        <v>0.25</v>
      </c>
      <c r="F8334" s="34">
        <v>1</v>
      </c>
    </row>
    <row r="8335" spans="1:6" x14ac:dyDescent="0.25">
      <c r="A8335" s="35" t="s">
        <v>3470</v>
      </c>
      <c r="B8335" s="35" t="s">
        <v>3470</v>
      </c>
      <c r="C8335" s="34">
        <v>2</v>
      </c>
      <c r="D8335" s="34">
        <v>8</v>
      </c>
      <c r="E8335" s="34">
        <v>0.25</v>
      </c>
      <c r="F8335" s="34">
        <v>1</v>
      </c>
    </row>
    <row r="8336" spans="1:6" x14ac:dyDescent="0.25">
      <c r="A8336" s="35" t="s">
        <v>3483</v>
      </c>
      <c r="B8336" s="35" t="s">
        <v>3483</v>
      </c>
      <c r="C8336" s="34">
        <v>2</v>
      </c>
      <c r="D8336" s="34">
        <v>8</v>
      </c>
      <c r="E8336" s="34">
        <v>0.25</v>
      </c>
      <c r="F8336" s="34">
        <v>1</v>
      </c>
    </row>
    <row r="8337" spans="1:6" x14ac:dyDescent="0.25">
      <c r="A8337" s="35" t="s">
        <v>3484</v>
      </c>
      <c r="B8337" s="35" t="s">
        <v>3484</v>
      </c>
      <c r="C8337" s="34">
        <v>2</v>
      </c>
      <c r="D8337" s="34">
        <v>8</v>
      </c>
      <c r="E8337" s="34">
        <v>0.25</v>
      </c>
      <c r="F8337" s="34">
        <v>1</v>
      </c>
    </row>
    <row r="8338" spans="1:6" ht="30" x14ac:dyDescent="0.25">
      <c r="A8338" s="35" t="s">
        <v>3492</v>
      </c>
      <c r="B8338" s="35" t="s">
        <v>3492</v>
      </c>
      <c r="C8338" s="34">
        <v>2</v>
      </c>
      <c r="D8338" s="34">
        <v>8</v>
      </c>
      <c r="E8338" s="34">
        <v>0.25</v>
      </c>
      <c r="F8338" s="34">
        <v>1</v>
      </c>
    </row>
    <row r="8339" spans="1:6" x14ac:dyDescent="0.25">
      <c r="A8339" s="35" t="s">
        <v>3498</v>
      </c>
      <c r="B8339" s="35" t="s">
        <v>3498</v>
      </c>
      <c r="C8339" s="34">
        <v>2</v>
      </c>
      <c r="D8339" s="34">
        <v>8</v>
      </c>
      <c r="E8339" s="34">
        <v>0.25</v>
      </c>
      <c r="F8339" s="34">
        <v>1</v>
      </c>
    </row>
    <row r="8340" spans="1:6" ht="30" x14ac:dyDescent="0.25">
      <c r="A8340" s="35" t="s">
        <v>3500</v>
      </c>
      <c r="B8340" s="35" t="s">
        <v>3500</v>
      </c>
      <c r="C8340" s="34">
        <v>2</v>
      </c>
      <c r="D8340" s="34">
        <v>8</v>
      </c>
      <c r="E8340" s="34">
        <v>0.25</v>
      </c>
      <c r="F8340" s="34">
        <v>1</v>
      </c>
    </row>
    <row r="8341" spans="1:6" x14ac:dyDescent="0.25">
      <c r="A8341" s="35" t="s">
        <v>3502</v>
      </c>
      <c r="B8341" s="35" t="s">
        <v>3502</v>
      </c>
      <c r="C8341" s="34">
        <v>2</v>
      </c>
      <c r="D8341" s="34">
        <v>8</v>
      </c>
      <c r="E8341" s="34">
        <v>0.25</v>
      </c>
      <c r="F8341" s="34">
        <v>1</v>
      </c>
    </row>
    <row r="8342" spans="1:6" x14ac:dyDescent="0.25">
      <c r="A8342" s="35" t="s">
        <v>3504</v>
      </c>
      <c r="B8342" s="35" t="s">
        <v>3504</v>
      </c>
      <c r="C8342" s="34">
        <v>2</v>
      </c>
      <c r="D8342" s="34">
        <v>8</v>
      </c>
      <c r="E8342" s="34">
        <v>0.25</v>
      </c>
      <c r="F8342" s="34">
        <v>1</v>
      </c>
    </row>
    <row r="8343" spans="1:6" x14ac:dyDescent="0.25">
      <c r="A8343" s="35" t="s">
        <v>3506</v>
      </c>
      <c r="B8343" s="35" t="s">
        <v>3506</v>
      </c>
      <c r="C8343" s="34">
        <v>2</v>
      </c>
      <c r="D8343" s="34">
        <v>8</v>
      </c>
      <c r="E8343" s="34">
        <v>0.25</v>
      </c>
      <c r="F8343" s="34">
        <v>1</v>
      </c>
    </row>
    <row r="8344" spans="1:6" x14ac:dyDescent="0.25">
      <c r="A8344" s="35" t="s">
        <v>3508</v>
      </c>
      <c r="B8344" s="35" t="s">
        <v>3508</v>
      </c>
      <c r="C8344" s="34">
        <v>2</v>
      </c>
      <c r="D8344" s="34">
        <v>8</v>
      </c>
      <c r="E8344" s="34">
        <v>0.25</v>
      </c>
      <c r="F8344" s="34">
        <v>1</v>
      </c>
    </row>
    <row r="8345" spans="1:6" x14ac:dyDescent="0.25">
      <c r="A8345" s="35" t="s">
        <v>3527</v>
      </c>
      <c r="B8345" s="35" t="s">
        <v>3527</v>
      </c>
      <c r="C8345" s="34">
        <v>2</v>
      </c>
      <c r="D8345" s="34">
        <v>8</v>
      </c>
      <c r="E8345" s="34">
        <v>0.25</v>
      </c>
      <c r="F8345" s="34">
        <v>1</v>
      </c>
    </row>
    <row r="8346" spans="1:6" x14ac:dyDescent="0.25">
      <c r="A8346" s="35" t="s">
        <v>3540</v>
      </c>
      <c r="B8346" s="35" t="s">
        <v>3540</v>
      </c>
      <c r="C8346" s="34">
        <v>2</v>
      </c>
      <c r="D8346" s="34">
        <v>8</v>
      </c>
      <c r="E8346" s="34">
        <v>0.25</v>
      </c>
      <c r="F8346" s="34">
        <v>1</v>
      </c>
    </row>
    <row r="8347" spans="1:6" x14ac:dyDescent="0.25">
      <c r="A8347" s="35" t="s">
        <v>3544</v>
      </c>
      <c r="B8347" s="35" t="s">
        <v>3544</v>
      </c>
      <c r="C8347" s="34">
        <v>2</v>
      </c>
      <c r="D8347" s="34">
        <v>8</v>
      </c>
      <c r="E8347" s="34">
        <v>0.25</v>
      </c>
      <c r="F8347" s="34">
        <v>1</v>
      </c>
    </row>
    <row r="8348" spans="1:6" x14ac:dyDescent="0.25">
      <c r="A8348" s="35" t="s">
        <v>3547</v>
      </c>
      <c r="B8348" s="35" t="s">
        <v>3547</v>
      </c>
      <c r="C8348" s="34">
        <v>2</v>
      </c>
      <c r="D8348" s="34">
        <v>8</v>
      </c>
      <c r="E8348" s="34">
        <v>0.25</v>
      </c>
      <c r="F8348" s="34">
        <v>1</v>
      </c>
    </row>
    <row r="8349" spans="1:6" x14ac:dyDescent="0.25">
      <c r="A8349" s="35" t="s">
        <v>3548</v>
      </c>
      <c r="B8349" s="35" t="s">
        <v>3548</v>
      </c>
      <c r="C8349" s="34">
        <v>2</v>
      </c>
      <c r="D8349" s="34">
        <v>8</v>
      </c>
      <c r="E8349" s="34">
        <v>0.25</v>
      </c>
      <c r="F8349" s="34">
        <v>1</v>
      </c>
    </row>
    <row r="8350" spans="1:6" x14ac:dyDescent="0.25">
      <c r="A8350" s="35" t="s">
        <v>3549</v>
      </c>
      <c r="B8350" s="35" t="s">
        <v>3549</v>
      </c>
      <c r="C8350" s="34">
        <v>2</v>
      </c>
      <c r="D8350" s="34">
        <v>8</v>
      </c>
      <c r="E8350" s="34">
        <v>0.25</v>
      </c>
      <c r="F8350" s="34">
        <v>1</v>
      </c>
    </row>
    <row r="8351" spans="1:6" x14ac:dyDescent="0.25">
      <c r="A8351" s="35" t="s">
        <v>3554</v>
      </c>
      <c r="B8351" s="35" t="s">
        <v>3554</v>
      </c>
      <c r="C8351" s="34">
        <v>2</v>
      </c>
      <c r="D8351" s="34">
        <v>8</v>
      </c>
      <c r="E8351" s="34">
        <v>0.25</v>
      </c>
      <c r="F8351" s="34">
        <v>1</v>
      </c>
    </row>
    <row r="8352" spans="1:6" x14ac:dyDescent="0.25">
      <c r="A8352" s="35" t="s">
        <v>3559</v>
      </c>
      <c r="B8352" s="35" t="s">
        <v>3559</v>
      </c>
      <c r="C8352" s="34">
        <v>2</v>
      </c>
      <c r="D8352" s="34">
        <v>8</v>
      </c>
      <c r="E8352" s="34">
        <v>0.25</v>
      </c>
      <c r="F8352" s="34">
        <v>1</v>
      </c>
    </row>
    <row r="8353" spans="1:6" x14ac:dyDescent="0.25">
      <c r="A8353" s="35" t="s">
        <v>3563</v>
      </c>
      <c r="B8353" s="35" t="s">
        <v>3563</v>
      </c>
      <c r="C8353" s="34">
        <v>2</v>
      </c>
      <c r="D8353" s="34">
        <v>8</v>
      </c>
      <c r="E8353" s="34">
        <v>0.25</v>
      </c>
      <c r="F8353" s="34">
        <v>1</v>
      </c>
    </row>
    <row r="8354" spans="1:6" x14ac:dyDescent="0.25">
      <c r="A8354" s="35" t="s">
        <v>4904</v>
      </c>
      <c r="B8354" s="35" t="s">
        <v>4904</v>
      </c>
      <c r="C8354" s="34">
        <v>1</v>
      </c>
      <c r="D8354" s="34">
        <v>8</v>
      </c>
      <c r="E8354" s="34">
        <v>0.125</v>
      </c>
      <c r="F8354" s="34">
        <v>1</v>
      </c>
    </row>
    <row r="8355" spans="1:6" ht="30" x14ac:dyDescent="0.25">
      <c r="A8355" s="35" t="s">
        <v>4905</v>
      </c>
      <c r="B8355" s="35" t="s">
        <v>4905</v>
      </c>
      <c r="C8355" s="34">
        <v>1</v>
      </c>
      <c r="D8355" s="34">
        <v>8</v>
      </c>
      <c r="E8355" s="34">
        <v>0.125</v>
      </c>
      <c r="F8355" s="34">
        <v>1</v>
      </c>
    </row>
    <row r="8356" spans="1:6" x14ac:dyDescent="0.25">
      <c r="A8356" s="35" t="s">
        <v>4907</v>
      </c>
      <c r="B8356" s="35" t="s">
        <v>4907</v>
      </c>
      <c r="C8356" s="34">
        <v>1</v>
      </c>
      <c r="D8356" s="34">
        <v>8</v>
      </c>
      <c r="E8356" s="34">
        <v>0.125</v>
      </c>
      <c r="F8356" s="34">
        <v>1</v>
      </c>
    </row>
    <row r="8357" spans="1:6" x14ac:dyDescent="0.25">
      <c r="A8357" s="35" t="s">
        <v>4908</v>
      </c>
      <c r="B8357" s="35" t="s">
        <v>4908</v>
      </c>
      <c r="C8357" s="34">
        <v>1</v>
      </c>
      <c r="D8357" s="34">
        <v>8</v>
      </c>
      <c r="E8357" s="34">
        <v>0.125</v>
      </c>
      <c r="F8357" s="34">
        <v>1</v>
      </c>
    </row>
    <row r="8358" spans="1:6" x14ac:dyDescent="0.25">
      <c r="A8358" s="35" t="s">
        <v>4910</v>
      </c>
      <c r="B8358" s="35" t="s">
        <v>4910</v>
      </c>
      <c r="C8358" s="34">
        <v>1</v>
      </c>
      <c r="D8358" s="34">
        <v>8</v>
      </c>
      <c r="E8358" s="34">
        <v>0.125</v>
      </c>
      <c r="F8358" s="34">
        <v>1</v>
      </c>
    </row>
    <row r="8359" spans="1:6" x14ac:dyDescent="0.25">
      <c r="A8359" s="35" t="s">
        <v>4912</v>
      </c>
      <c r="B8359" s="35" t="s">
        <v>4912</v>
      </c>
      <c r="C8359" s="34">
        <v>1</v>
      </c>
      <c r="D8359" s="34">
        <v>8</v>
      </c>
      <c r="E8359" s="34">
        <v>0.125</v>
      </c>
      <c r="F8359" s="34">
        <v>1</v>
      </c>
    </row>
    <row r="8360" spans="1:6" x14ac:dyDescent="0.25">
      <c r="A8360" s="35" t="s">
        <v>4914</v>
      </c>
      <c r="B8360" s="35" t="s">
        <v>4914</v>
      </c>
      <c r="C8360" s="34">
        <v>1</v>
      </c>
      <c r="D8360" s="34">
        <v>8</v>
      </c>
      <c r="E8360" s="34">
        <v>0.125</v>
      </c>
      <c r="F8360" s="34">
        <v>1</v>
      </c>
    </row>
    <row r="8361" spans="1:6" x14ac:dyDescent="0.25">
      <c r="A8361" s="35" t="s">
        <v>4915</v>
      </c>
      <c r="B8361" s="35" t="s">
        <v>4915</v>
      </c>
      <c r="C8361" s="34">
        <v>1</v>
      </c>
      <c r="D8361" s="34">
        <v>8</v>
      </c>
      <c r="E8361" s="34">
        <v>0.125</v>
      </c>
      <c r="F8361" s="34">
        <v>1</v>
      </c>
    </row>
    <row r="8362" spans="1:6" x14ac:dyDescent="0.25">
      <c r="A8362" s="35" t="s">
        <v>4917</v>
      </c>
      <c r="B8362" s="35" t="s">
        <v>4917</v>
      </c>
      <c r="C8362" s="34">
        <v>1</v>
      </c>
      <c r="D8362" s="34">
        <v>8</v>
      </c>
      <c r="E8362" s="34">
        <v>0.125</v>
      </c>
      <c r="F8362" s="34">
        <v>1</v>
      </c>
    </row>
    <row r="8363" spans="1:6" x14ac:dyDescent="0.25">
      <c r="A8363" s="35" t="s">
        <v>4919</v>
      </c>
      <c r="B8363" s="35" t="s">
        <v>4919</v>
      </c>
      <c r="C8363" s="34">
        <v>1</v>
      </c>
      <c r="D8363" s="34">
        <v>8</v>
      </c>
      <c r="E8363" s="34">
        <v>0.125</v>
      </c>
      <c r="F8363" s="34">
        <v>1</v>
      </c>
    </row>
    <row r="8364" spans="1:6" x14ac:dyDescent="0.25">
      <c r="A8364" s="35" t="s">
        <v>4920</v>
      </c>
      <c r="B8364" s="35" t="s">
        <v>4920</v>
      </c>
      <c r="C8364" s="34">
        <v>1</v>
      </c>
      <c r="D8364" s="34">
        <v>8</v>
      </c>
      <c r="E8364" s="34">
        <v>0.125</v>
      </c>
      <c r="F8364" s="34">
        <v>1</v>
      </c>
    </row>
    <row r="8365" spans="1:6" x14ac:dyDescent="0.25">
      <c r="A8365" s="35" t="s">
        <v>4922</v>
      </c>
      <c r="B8365" s="35" t="s">
        <v>4922</v>
      </c>
      <c r="C8365" s="34">
        <v>1</v>
      </c>
      <c r="D8365" s="34">
        <v>8</v>
      </c>
      <c r="E8365" s="34">
        <v>0.125</v>
      </c>
      <c r="F8365" s="34">
        <v>1</v>
      </c>
    </row>
    <row r="8366" spans="1:6" x14ac:dyDescent="0.25">
      <c r="A8366" s="35" t="s">
        <v>4923</v>
      </c>
      <c r="B8366" s="35" t="s">
        <v>4923</v>
      </c>
      <c r="C8366" s="34">
        <v>1</v>
      </c>
      <c r="D8366" s="34">
        <v>8</v>
      </c>
      <c r="E8366" s="34">
        <v>0.125</v>
      </c>
      <c r="F8366" s="34">
        <v>1</v>
      </c>
    </row>
    <row r="8367" spans="1:6" x14ac:dyDescent="0.25">
      <c r="A8367" s="35" t="s">
        <v>4924</v>
      </c>
      <c r="B8367" s="35" t="s">
        <v>4924</v>
      </c>
      <c r="C8367" s="34">
        <v>1</v>
      </c>
      <c r="D8367" s="34">
        <v>8</v>
      </c>
      <c r="E8367" s="34">
        <v>0.125</v>
      </c>
      <c r="F8367" s="34">
        <v>1</v>
      </c>
    </row>
    <row r="8368" spans="1:6" x14ac:dyDescent="0.25">
      <c r="A8368" s="35" t="s">
        <v>4925</v>
      </c>
      <c r="B8368" s="35" t="s">
        <v>4925</v>
      </c>
      <c r="C8368" s="34">
        <v>1</v>
      </c>
      <c r="D8368" s="34">
        <v>8</v>
      </c>
      <c r="E8368" s="34">
        <v>0.125</v>
      </c>
      <c r="F8368" s="34">
        <v>1</v>
      </c>
    </row>
    <row r="8369" spans="1:6" x14ac:dyDescent="0.25">
      <c r="A8369" s="35" t="s">
        <v>4926</v>
      </c>
      <c r="B8369" s="35" t="s">
        <v>4926</v>
      </c>
      <c r="C8369" s="34">
        <v>1</v>
      </c>
      <c r="D8369" s="34">
        <v>8</v>
      </c>
      <c r="E8369" s="34">
        <v>0.125</v>
      </c>
      <c r="F8369" s="34">
        <v>1</v>
      </c>
    </row>
    <row r="8370" spans="1:6" x14ac:dyDescent="0.25">
      <c r="A8370" s="35" t="s">
        <v>4927</v>
      </c>
      <c r="B8370" s="35" t="s">
        <v>4927</v>
      </c>
      <c r="C8370" s="34">
        <v>1</v>
      </c>
      <c r="D8370" s="34">
        <v>8</v>
      </c>
      <c r="E8370" s="34">
        <v>0.125</v>
      </c>
      <c r="F8370" s="34">
        <v>1</v>
      </c>
    </row>
    <row r="8371" spans="1:6" x14ac:dyDescent="0.25">
      <c r="A8371" s="35" t="s">
        <v>4929</v>
      </c>
      <c r="B8371" s="35" t="s">
        <v>4929</v>
      </c>
      <c r="C8371" s="34">
        <v>1</v>
      </c>
      <c r="D8371" s="34">
        <v>8</v>
      </c>
      <c r="E8371" s="34">
        <v>0.125</v>
      </c>
      <c r="F8371" s="34">
        <v>1</v>
      </c>
    </row>
    <row r="8372" spans="1:6" ht="30" x14ac:dyDescent="0.25">
      <c r="A8372" s="35" t="s">
        <v>4931</v>
      </c>
      <c r="B8372" s="35" t="s">
        <v>4931</v>
      </c>
      <c r="C8372" s="34">
        <v>1</v>
      </c>
      <c r="D8372" s="34">
        <v>8</v>
      </c>
      <c r="E8372" s="34">
        <v>0.125</v>
      </c>
      <c r="F8372" s="34">
        <v>1</v>
      </c>
    </row>
    <row r="8373" spans="1:6" x14ac:dyDescent="0.25">
      <c r="A8373" s="35" t="s">
        <v>4933</v>
      </c>
      <c r="B8373" s="35" t="s">
        <v>4933</v>
      </c>
      <c r="C8373" s="34">
        <v>1</v>
      </c>
      <c r="D8373" s="34">
        <v>8</v>
      </c>
      <c r="E8373" s="34">
        <v>0.125</v>
      </c>
      <c r="F8373" s="34">
        <v>1</v>
      </c>
    </row>
    <row r="8374" spans="1:6" x14ac:dyDescent="0.25">
      <c r="A8374" s="35" t="s">
        <v>4934</v>
      </c>
      <c r="B8374" s="35" t="s">
        <v>4934</v>
      </c>
      <c r="C8374" s="34">
        <v>1</v>
      </c>
      <c r="D8374" s="34">
        <v>8</v>
      </c>
      <c r="E8374" s="34">
        <v>0.125</v>
      </c>
      <c r="F8374" s="34">
        <v>1</v>
      </c>
    </row>
    <row r="8375" spans="1:6" x14ac:dyDescent="0.25">
      <c r="A8375" s="35" t="s">
        <v>4936</v>
      </c>
      <c r="B8375" s="35" t="s">
        <v>4936</v>
      </c>
      <c r="C8375" s="34">
        <v>1</v>
      </c>
      <c r="D8375" s="34">
        <v>8</v>
      </c>
      <c r="E8375" s="34">
        <v>0.125</v>
      </c>
      <c r="F8375" s="34">
        <v>1</v>
      </c>
    </row>
    <row r="8376" spans="1:6" ht="30" x14ac:dyDescent="0.25">
      <c r="A8376" s="35" t="s">
        <v>4937</v>
      </c>
      <c r="B8376" s="35" t="s">
        <v>4937</v>
      </c>
      <c r="C8376" s="34">
        <v>1</v>
      </c>
      <c r="D8376" s="34">
        <v>8</v>
      </c>
      <c r="E8376" s="34">
        <v>0.125</v>
      </c>
      <c r="F8376" s="34">
        <v>1</v>
      </c>
    </row>
    <row r="8377" spans="1:6" ht="30" x14ac:dyDescent="0.25">
      <c r="A8377" s="35" t="s">
        <v>4940</v>
      </c>
      <c r="B8377" s="35" t="s">
        <v>4940</v>
      </c>
      <c r="C8377" s="34">
        <v>1</v>
      </c>
      <c r="D8377" s="34">
        <v>8</v>
      </c>
      <c r="E8377" s="34">
        <v>0.125</v>
      </c>
      <c r="F8377" s="34">
        <v>1</v>
      </c>
    </row>
    <row r="8378" spans="1:6" x14ac:dyDescent="0.25">
      <c r="A8378" s="35" t="s">
        <v>4941</v>
      </c>
      <c r="B8378" s="35" t="s">
        <v>4941</v>
      </c>
      <c r="C8378" s="34">
        <v>1</v>
      </c>
      <c r="D8378" s="34">
        <v>8</v>
      </c>
      <c r="E8378" s="34">
        <v>0.125</v>
      </c>
      <c r="F8378" s="34">
        <v>1</v>
      </c>
    </row>
    <row r="8379" spans="1:6" x14ac:dyDescent="0.25">
      <c r="A8379" s="35" t="s">
        <v>4942</v>
      </c>
      <c r="B8379" s="35" t="s">
        <v>4942</v>
      </c>
      <c r="C8379" s="34">
        <v>1</v>
      </c>
      <c r="D8379" s="34">
        <v>8</v>
      </c>
      <c r="E8379" s="34">
        <v>0.125</v>
      </c>
      <c r="F8379" s="34">
        <v>1</v>
      </c>
    </row>
    <row r="8380" spans="1:6" x14ac:dyDescent="0.25">
      <c r="A8380" s="35" t="s">
        <v>4943</v>
      </c>
      <c r="B8380" s="35" t="s">
        <v>4943</v>
      </c>
      <c r="C8380" s="34">
        <v>1</v>
      </c>
      <c r="D8380" s="34">
        <v>8</v>
      </c>
      <c r="E8380" s="34">
        <v>0.125</v>
      </c>
      <c r="F8380" s="34">
        <v>1</v>
      </c>
    </row>
    <row r="8381" spans="1:6" x14ac:dyDescent="0.25">
      <c r="A8381" s="35" t="s">
        <v>4944</v>
      </c>
      <c r="B8381" s="35" t="s">
        <v>4944</v>
      </c>
      <c r="C8381" s="34">
        <v>1</v>
      </c>
      <c r="D8381" s="34">
        <v>8</v>
      </c>
      <c r="E8381" s="34">
        <v>0.125</v>
      </c>
      <c r="F8381" s="34">
        <v>1</v>
      </c>
    </row>
    <row r="8382" spans="1:6" x14ac:dyDescent="0.25">
      <c r="A8382" s="35" t="s">
        <v>4945</v>
      </c>
      <c r="B8382" s="35" t="s">
        <v>4945</v>
      </c>
      <c r="C8382" s="34">
        <v>1</v>
      </c>
      <c r="D8382" s="34">
        <v>8</v>
      </c>
      <c r="E8382" s="34">
        <v>0.125</v>
      </c>
      <c r="F8382" s="34">
        <v>1</v>
      </c>
    </row>
    <row r="8383" spans="1:6" ht="30" x14ac:dyDescent="0.25">
      <c r="A8383" s="35" t="s">
        <v>4947</v>
      </c>
      <c r="B8383" s="35" t="s">
        <v>4947</v>
      </c>
      <c r="C8383" s="34">
        <v>1</v>
      </c>
      <c r="D8383" s="34">
        <v>8</v>
      </c>
      <c r="E8383" s="34">
        <v>0.125</v>
      </c>
      <c r="F8383" s="34">
        <v>1</v>
      </c>
    </row>
    <row r="8384" spans="1:6" x14ac:dyDescent="0.25">
      <c r="A8384" s="35" t="s">
        <v>4949</v>
      </c>
      <c r="B8384" s="35" t="s">
        <v>4949</v>
      </c>
      <c r="C8384" s="34">
        <v>1</v>
      </c>
      <c r="D8384" s="34">
        <v>8</v>
      </c>
      <c r="E8384" s="34">
        <v>0.125</v>
      </c>
      <c r="F8384" s="34">
        <v>1</v>
      </c>
    </row>
    <row r="8385" spans="1:6" x14ac:dyDescent="0.25">
      <c r="A8385" s="35" t="s">
        <v>4950</v>
      </c>
      <c r="B8385" s="35" t="s">
        <v>4950</v>
      </c>
      <c r="C8385" s="34">
        <v>1</v>
      </c>
      <c r="D8385" s="34">
        <v>8</v>
      </c>
      <c r="E8385" s="34">
        <v>0.125</v>
      </c>
      <c r="F8385" s="34">
        <v>1</v>
      </c>
    </row>
    <row r="8386" spans="1:6" ht="30" x14ac:dyDescent="0.25">
      <c r="A8386" s="35" t="s">
        <v>4951</v>
      </c>
      <c r="B8386" s="35" t="s">
        <v>4951</v>
      </c>
      <c r="C8386" s="34">
        <v>1</v>
      </c>
      <c r="D8386" s="34">
        <v>8</v>
      </c>
      <c r="E8386" s="34">
        <v>0.125</v>
      </c>
      <c r="F8386" s="34">
        <v>1</v>
      </c>
    </row>
    <row r="8387" spans="1:6" ht="30" x14ac:dyDescent="0.25">
      <c r="A8387" s="35" t="s">
        <v>4955</v>
      </c>
      <c r="B8387" s="35" t="s">
        <v>4955</v>
      </c>
      <c r="C8387" s="34">
        <v>1</v>
      </c>
      <c r="D8387" s="34">
        <v>8</v>
      </c>
      <c r="E8387" s="34">
        <v>0.125</v>
      </c>
      <c r="F8387" s="34">
        <v>1</v>
      </c>
    </row>
    <row r="8388" spans="1:6" x14ac:dyDescent="0.25">
      <c r="A8388" s="35" t="s">
        <v>4956</v>
      </c>
      <c r="B8388" s="35" t="s">
        <v>4956</v>
      </c>
      <c r="C8388" s="34">
        <v>1</v>
      </c>
      <c r="D8388" s="34">
        <v>8</v>
      </c>
      <c r="E8388" s="34">
        <v>0.125</v>
      </c>
      <c r="F8388" s="34">
        <v>1</v>
      </c>
    </row>
    <row r="8389" spans="1:6" x14ac:dyDescent="0.25">
      <c r="A8389" s="35" t="s">
        <v>4957</v>
      </c>
      <c r="B8389" s="35" t="s">
        <v>4957</v>
      </c>
      <c r="C8389" s="34">
        <v>1</v>
      </c>
      <c r="D8389" s="34">
        <v>8</v>
      </c>
      <c r="E8389" s="34">
        <v>0.125</v>
      </c>
      <c r="F8389" s="34">
        <v>1</v>
      </c>
    </row>
    <row r="8390" spans="1:6" ht="30" x14ac:dyDescent="0.25">
      <c r="A8390" s="35" t="s">
        <v>4958</v>
      </c>
      <c r="B8390" s="35" t="s">
        <v>4958</v>
      </c>
      <c r="C8390" s="34">
        <v>1</v>
      </c>
      <c r="D8390" s="34">
        <v>8</v>
      </c>
      <c r="E8390" s="34">
        <v>0.125</v>
      </c>
      <c r="F8390" s="34">
        <v>1</v>
      </c>
    </row>
    <row r="8391" spans="1:6" ht="30" x14ac:dyDescent="0.25">
      <c r="A8391" s="35" t="s">
        <v>4960</v>
      </c>
      <c r="B8391" s="35" t="s">
        <v>4960</v>
      </c>
      <c r="C8391" s="34">
        <v>1</v>
      </c>
      <c r="D8391" s="34">
        <v>8</v>
      </c>
      <c r="E8391" s="34">
        <v>0.125</v>
      </c>
      <c r="F8391" s="34">
        <v>1</v>
      </c>
    </row>
    <row r="8392" spans="1:6" ht="30" x14ac:dyDescent="0.25">
      <c r="A8392" s="35" t="s">
        <v>4962</v>
      </c>
      <c r="B8392" s="35" t="s">
        <v>4962</v>
      </c>
      <c r="C8392" s="34">
        <v>1</v>
      </c>
      <c r="D8392" s="34">
        <v>8</v>
      </c>
      <c r="E8392" s="34">
        <v>0.125</v>
      </c>
      <c r="F8392" s="34">
        <v>1</v>
      </c>
    </row>
    <row r="8393" spans="1:6" x14ac:dyDescent="0.25">
      <c r="A8393" s="35" t="s">
        <v>4963</v>
      </c>
      <c r="B8393" s="35" t="s">
        <v>4963</v>
      </c>
      <c r="C8393" s="34">
        <v>1</v>
      </c>
      <c r="D8393" s="34">
        <v>8</v>
      </c>
      <c r="E8393" s="34">
        <v>0.125</v>
      </c>
      <c r="F8393" s="34">
        <v>1</v>
      </c>
    </row>
    <row r="8394" spans="1:6" ht="30" x14ac:dyDescent="0.25">
      <c r="A8394" s="35" t="s">
        <v>4964</v>
      </c>
      <c r="B8394" s="35" t="s">
        <v>4964</v>
      </c>
      <c r="C8394" s="34">
        <v>1</v>
      </c>
      <c r="D8394" s="34">
        <v>8</v>
      </c>
      <c r="E8394" s="34">
        <v>0.125</v>
      </c>
      <c r="F8394" s="34">
        <v>1</v>
      </c>
    </row>
    <row r="8395" spans="1:6" x14ac:dyDescent="0.25">
      <c r="A8395" s="35" t="s">
        <v>4966</v>
      </c>
      <c r="B8395" s="35" t="s">
        <v>4966</v>
      </c>
      <c r="C8395" s="34">
        <v>1</v>
      </c>
      <c r="D8395" s="34">
        <v>8</v>
      </c>
      <c r="E8395" s="34">
        <v>0.125</v>
      </c>
      <c r="F8395" s="34">
        <v>1</v>
      </c>
    </row>
    <row r="8396" spans="1:6" x14ac:dyDescent="0.25">
      <c r="A8396" s="35" t="s">
        <v>4968</v>
      </c>
      <c r="B8396" s="35" t="s">
        <v>4968</v>
      </c>
      <c r="C8396" s="34">
        <v>1</v>
      </c>
      <c r="D8396" s="34">
        <v>8</v>
      </c>
      <c r="E8396" s="34">
        <v>0.125</v>
      </c>
      <c r="F8396" s="34">
        <v>1</v>
      </c>
    </row>
    <row r="8397" spans="1:6" x14ac:dyDescent="0.25">
      <c r="A8397" s="35" t="s">
        <v>4969</v>
      </c>
      <c r="B8397" s="35" t="s">
        <v>4969</v>
      </c>
      <c r="C8397" s="34">
        <v>1</v>
      </c>
      <c r="D8397" s="34">
        <v>8</v>
      </c>
      <c r="E8397" s="34">
        <v>0.125</v>
      </c>
      <c r="F8397" s="34">
        <v>1</v>
      </c>
    </row>
    <row r="8398" spans="1:6" x14ac:dyDescent="0.25">
      <c r="A8398" s="35" t="s">
        <v>4970</v>
      </c>
      <c r="B8398" s="35" t="s">
        <v>4970</v>
      </c>
      <c r="C8398" s="34">
        <v>1</v>
      </c>
      <c r="D8398" s="34">
        <v>8</v>
      </c>
      <c r="E8398" s="34">
        <v>0.125</v>
      </c>
      <c r="F8398" s="34">
        <v>1</v>
      </c>
    </row>
    <row r="8399" spans="1:6" x14ac:dyDescent="0.25">
      <c r="A8399" s="35" t="s">
        <v>4973</v>
      </c>
      <c r="B8399" s="35" t="s">
        <v>4973</v>
      </c>
      <c r="C8399" s="34">
        <v>1</v>
      </c>
      <c r="D8399" s="34">
        <v>8</v>
      </c>
      <c r="E8399" s="34">
        <v>0.125</v>
      </c>
      <c r="F8399" s="34">
        <v>1</v>
      </c>
    </row>
    <row r="8400" spans="1:6" ht="30" x14ac:dyDescent="0.25">
      <c r="A8400" s="35" t="s">
        <v>4977</v>
      </c>
      <c r="B8400" s="35" t="s">
        <v>4977</v>
      </c>
      <c r="C8400" s="34">
        <v>1</v>
      </c>
      <c r="D8400" s="34">
        <v>8</v>
      </c>
      <c r="E8400" s="34">
        <v>0.125</v>
      </c>
      <c r="F8400" s="34">
        <v>1</v>
      </c>
    </row>
    <row r="8401" spans="1:6" x14ac:dyDescent="0.25">
      <c r="A8401" s="35" t="s">
        <v>4981</v>
      </c>
      <c r="B8401" s="35" t="s">
        <v>4981</v>
      </c>
      <c r="C8401" s="34">
        <v>1</v>
      </c>
      <c r="D8401" s="34">
        <v>8</v>
      </c>
      <c r="E8401" s="34">
        <v>0.125</v>
      </c>
      <c r="F8401" s="34">
        <v>1</v>
      </c>
    </row>
    <row r="8402" spans="1:6" x14ac:dyDescent="0.25">
      <c r="A8402" s="35" t="s">
        <v>4984</v>
      </c>
      <c r="B8402" s="35" t="s">
        <v>4984</v>
      </c>
      <c r="C8402" s="34">
        <v>1</v>
      </c>
      <c r="D8402" s="34">
        <v>8</v>
      </c>
      <c r="E8402" s="34">
        <v>0.125</v>
      </c>
      <c r="F8402" s="34">
        <v>1</v>
      </c>
    </row>
    <row r="8403" spans="1:6" x14ac:dyDescent="0.25">
      <c r="A8403" s="35" t="s">
        <v>4987</v>
      </c>
      <c r="B8403" s="35" t="s">
        <v>4987</v>
      </c>
      <c r="C8403" s="34">
        <v>1</v>
      </c>
      <c r="D8403" s="34">
        <v>8</v>
      </c>
      <c r="E8403" s="34">
        <v>0.125</v>
      </c>
      <c r="F8403" s="34">
        <v>1</v>
      </c>
    </row>
    <row r="8404" spans="1:6" x14ac:dyDescent="0.25">
      <c r="A8404" s="31" t="s">
        <v>4989</v>
      </c>
      <c r="B8404" s="31" t="s">
        <v>4989</v>
      </c>
      <c r="C8404" s="34">
        <v>1</v>
      </c>
      <c r="D8404" s="34">
        <v>8</v>
      </c>
      <c r="E8404" s="34">
        <v>0.125</v>
      </c>
      <c r="F8404" s="34">
        <v>1</v>
      </c>
    </row>
    <row r="8405" spans="1:6" x14ac:dyDescent="0.25">
      <c r="A8405" s="35" t="s">
        <v>4991</v>
      </c>
      <c r="B8405" s="35" t="s">
        <v>4991</v>
      </c>
      <c r="C8405" s="34">
        <v>1</v>
      </c>
      <c r="D8405" s="34">
        <v>8</v>
      </c>
      <c r="E8405" s="34">
        <v>0.125</v>
      </c>
      <c r="F8405" s="34">
        <v>1</v>
      </c>
    </row>
    <row r="8406" spans="1:6" x14ac:dyDescent="0.25">
      <c r="A8406" s="35" t="s">
        <v>4994</v>
      </c>
      <c r="B8406" s="35" t="s">
        <v>4994</v>
      </c>
      <c r="C8406" s="34">
        <v>1</v>
      </c>
      <c r="D8406" s="34">
        <v>8</v>
      </c>
      <c r="E8406" s="34">
        <v>0.125</v>
      </c>
      <c r="F8406" s="34">
        <v>1</v>
      </c>
    </row>
    <row r="8407" spans="1:6" ht="30" x14ac:dyDescent="0.25">
      <c r="A8407" s="35" t="s">
        <v>4996</v>
      </c>
      <c r="B8407" s="35" t="s">
        <v>4996</v>
      </c>
      <c r="C8407" s="34">
        <v>1</v>
      </c>
      <c r="D8407" s="34">
        <v>8</v>
      </c>
      <c r="E8407" s="34">
        <v>0.125</v>
      </c>
      <c r="F8407" s="34">
        <v>1</v>
      </c>
    </row>
    <row r="8408" spans="1:6" ht="30" x14ac:dyDescent="0.25">
      <c r="A8408" s="35" t="s">
        <v>4997</v>
      </c>
      <c r="B8408" s="35" t="s">
        <v>4997</v>
      </c>
      <c r="C8408" s="34">
        <v>1</v>
      </c>
      <c r="D8408" s="34">
        <v>8</v>
      </c>
      <c r="E8408" s="34">
        <v>0.125</v>
      </c>
      <c r="F8408" s="34">
        <v>1</v>
      </c>
    </row>
    <row r="8409" spans="1:6" ht="30" x14ac:dyDescent="0.25">
      <c r="A8409" s="35" t="s">
        <v>4998</v>
      </c>
      <c r="B8409" s="35" t="s">
        <v>4998</v>
      </c>
      <c r="C8409" s="34">
        <v>1</v>
      </c>
      <c r="D8409" s="34">
        <v>8</v>
      </c>
      <c r="E8409" s="34">
        <v>0.125</v>
      </c>
      <c r="F8409" s="34">
        <v>1</v>
      </c>
    </row>
    <row r="8410" spans="1:6" x14ac:dyDescent="0.25">
      <c r="A8410" s="35" t="s">
        <v>5002</v>
      </c>
      <c r="B8410" s="35" t="s">
        <v>5002</v>
      </c>
      <c r="C8410" s="34">
        <v>1</v>
      </c>
      <c r="D8410" s="34">
        <v>8</v>
      </c>
      <c r="E8410" s="34">
        <v>0.125</v>
      </c>
      <c r="F8410" s="34">
        <v>1</v>
      </c>
    </row>
    <row r="8411" spans="1:6" x14ac:dyDescent="0.25">
      <c r="A8411" s="35" t="s">
        <v>5006</v>
      </c>
      <c r="B8411" s="35" t="s">
        <v>5006</v>
      </c>
      <c r="C8411" s="34">
        <v>1</v>
      </c>
      <c r="D8411" s="34">
        <v>8</v>
      </c>
      <c r="E8411" s="34">
        <v>0.125</v>
      </c>
      <c r="F8411" s="34">
        <v>1</v>
      </c>
    </row>
    <row r="8412" spans="1:6" x14ac:dyDescent="0.25">
      <c r="A8412" s="35" t="s">
        <v>5007</v>
      </c>
      <c r="B8412" s="35" t="s">
        <v>5007</v>
      </c>
      <c r="C8412" s="34">
        <v>1</v>
      </c>
      <c r="D8412" s="34">
        <v>8</v>
      </c>
      <c r="E8412" s="34">
        <v>0.125</v>
      </c>
      <c r="F8412" s="34">
        <v>1</v>
      </c>
    </row>
    <row r="8413" spans="1:6" x14ac:dyDescent="0.25">
      <c r="A8413" s="35" t="s">
        <v>5013</v>
      </c>
      <c r="B8413" s="35" t="s">
        <v>5013</v>
      </c>
      <c r="C8413" s="34">
        <v>1</v>
      </c>
      <c r="D8413" s="34">
        <v>8</v>
      </c>
      <c r="E8413" s="34">
        <v>0.125</v>
      </c>
      <c r="F8413" s="34">
        <v>1</v>
      </c>
    </row>
    <row r="8414" spans="1:6" x14ac:dyDescent="0.25">
      <c r="A8414" s="35" t="s">
        <v>5014</v>
      </c>
      <c r="B8414" s="35" t="s">
        <v>5014</v>
      </c>
      <c r="C8414" s="34">
        <v>1</v>
      </c>
      <c r="D8414" s="34">
        <v>8</v>
      </c>
      <c r="E8414" s="34">
        <v>0.125</v>
      </c>
      <c r="F8414" s="34">
        <v>1</v>
      </c>
    </row>
    <row r="8415" spans="1:6" x14ac:dyDescent="0.25">
      <c r="A8415" s="35" t="s">
        <v>5015</v>
      </c>
      <c r="B8415" s="35" t="s">
        <v>5015</v>
      </c>
      <c r="C8415" s="34">
        <v>1</v>
      </c>
      <c r="D8415" s="34">
        <v>8</v>
      </c>
      <c r="E8415" s="34">
        <v>0.125</v>
      </c>
      <c r="F8415" s="34">
        <v>1</v>
      </c>
    </row>
    <row r="8416" spans="1:6" x14ac:dyDescent="0.25">
      <c r="A8416" s="35" t="s">
        <v>5017</v>
      </c>
      <c r="B8416" s="35" t="s">
        <v>5017</v>
      </c>
      <c r="C8416" s="34">
        <v>1</v>
      </c>
      <c r="D8416" s="34">
        <v>8</v>
      </c>
      <c r="E8416" s="34">
        <v>0.125</v>
      </c>
      <c r="F8416" s="34">
        <v>1</v>
      </c>
    </row>
    <row r="8417" spans="1:6" x14ac:dyDescent="0.25">
      <c r="A8417" s="35" t="s">
        <v>5018</v>
      </c>
      <c r="B8417" s="35" t="s">
        <v>5018</v>
      </c>
      <c r="C8417" s="34">
        <v>1</v>
      </c>
      <c r="D8417" s="34">
        <v>8</v>
      </c>
      <c r="E8417" s="34">
        <v>0.125</v>
      </c>
      <c r="F8417" s="34">
        <v>1</v>
      </c>
    </row>
    <row r="8418" spans="1:6" x14ac:dyDescent="0.25">
      <c r="A8418" s="35" t="s">
        <v>5020</v>
      </c>
      <c r="B8418" s="35" t="s">
        <v>5020</v>
      </c>
      <c r="C8418" s="34">
        <v>1</v>
      </c>
      <c r="D8418" s="34">
        <v>8</v>
      </c>
      <c r="E8418" s="34">
        <v>0.125</v>
      </c>
      <c r="F8418" s="34">
        <v>1</v>
      </c>
    </row>
    <row r="8419" spans="1:6" x14ac:dyDescent="0.25">
      <c r="A8419" s="35" t="s">
        <v>5021</v>
      </c>
      <c r="B8419" s="35" t="s">
        <v>5021</v>
      </c>
      <c r="C8419" s="34">
        <v>1</v>
      </c>
      <c r="D8419" s="34">
        <v>8</v>
      </c>
      <c r="E8419" s="34">
        <v>0.125</v>
      </c>
      <c r="F8419" s="34">
        <v>1</v>
      </c>
    </row>
    <row r="8420" spans="1:6" x14ac:dyDescent="0.25">
      <c r="A8420" s="35" t="s">
        <v>5023</v>
      </c>
      <c r="B8420" s="35" t="s">
        <v>5023</v>
      </c>
      <c r="C8420" s="34">
        <v>1</v>
      </c>
      <c r="D8420" s="34">
        <v>8</v>
      </c>
      <c r="E8420" s="34">
        <v>0.125</v>
      </c>
      <c r="F8420" s="34">
        <v>1</v>
      </c>
    </row>
    <row r="8421" spans="1:6" x14ac:dyDescent="0.25">
      <c r="A8421" s="35" t="s">
        <v>3281</v>
      </c>
      <c r="B8421" s="35" t="s">
        <v>3281</v>
      </c>
      <c r="C8421" s="34">
        <v>2</v>
      </c>
      <c r="D8421" s="34">
        <v>7</v>
      </c>
      <c r="E8421" s="34">
        <v>0.2857142857142857</v>
      </c>
      <c r="F8421" s="34">
        <v>1</v>
      </c>
    </row>
    <row r="8422" spans="1:6" x14ac:dyDescent="0.25">
      <c r="A8422" s="35" t="s">
        <v>3284</v>
      </c>
      <c r="B8422" s="35" t="s">
        <v>3284</v>
      </c>
      <c r="C8422" s="34">
        <v>2</v>
      </c>
      <c r="D8422" s="34">
        <v>7</v>
      </c>
      <c r="E8422" s="34">
        <v>0.2857142857142857</v>
      </c>
      <c r="F8422" s="34">
        <v>1</v>
      </c>
    </row>
    <row r="8423" spans="1:6" x14ac:dyDescent="0.25">
      <c r="A8423" s="35" t="s">
        <v>3288</v>
      </c>
      <c r="B8423" s="35" t="s">
        <v>3288</v>
      </c>
      <c r="C8423" s="34">
        <v>2</v>
      </c>
      <c r="D8423" s="34">
        <v>7</v>
      </c>
      <c r="E8423" s="34">
        <v>0.2857142857142857</v>
      </c>
      <c r="F8423" s="34">
        <v>1</v>
      </c>
    </row>
    <row r="8424" spans="1:6" x14ac:dyDescent="0.25">
      <c r="A8424" s="35" t="s">
        <v>80</v>
      </c>
      <c r="B8424" s="35" t="s">
        <v>80</v>
      </c>
      <c r="C8424" s="34">
        <v>2</v>
      </c>
      <c r="D8424" s="34">
        <v>7</v>
      </c>
      <c r="E8424" s="34">
        <v>0.2857142857142857</v>
      </c>
      <c r="F8424" s="34">
        <v>1</v>
      </c>
    </row>
    <row r="8425" spans="1:6" x14ac:dyDescent="0.25">
      <c r="A8425" s="35" t="s">
        <v>3290</v>
      </c>
      <c r="B8425" s="35" t="s">
        <v>3290</v>
      </c>
      <c r="C8425" s="34">
        <v>2</v>
      </c>
      <c r="D8425" s="34">
        <v>7</v>
      </c>
      <c r="E8425" s="34">
        <v>0.2857142857142857</v>
      </c>
      <c r="F8425" s="34">
        <v>1</v>
      </c>
    </row>
    <row r="8426" spans="1:6" x14ac:dyDescent="0.25">
      <c r="A8426" s="35" t="s">
        <v>3291</v>
      </c>
      <c r="B8426" s="35" t="s">
        <v>3291</v>
      </c>
      <c r="C8426" s="34">
        <v>2</v>
      </c>
      <c r="D8426" s="34">
        <v>7</v>
      </c>
      <c r="E8426" s="34">
        <v>0.2857142857142857</v>
      </c>
      <c r="F8426" s="34">
        <v>1</v>
      </c>
    </row>
    <row r="8427" spans="1:6" x14ac:dyDescent="0.25">
      <c r="A8427" s="35" t="s">
        <v>3297</v>
      </c>
      <c r="B8427" s="35" t="s">
        <v>3297</v>
      </c>
      <c r="C8427" s="34">
        <v>2</v>
      </c>
      <c r="D8427" s="34">
        <v>7</v>
      </c>
      <c r="E8427" s="34">
        <v>0.2857142857142857</v>
      </c>
      <c r="F8427" s="34">
        <v>1</v>
      </c>
    </row>
    <row r="8428" spans="1:6" x14ac:dyDescent="0.25">
      <c r="A8428" s="35" t="s">
        <v>3298</v>
      </c>
      <c r="B8428" s="35" t="s">
        <v>3298</v>
      </c>
      <c r="C8428" s="34">
        <v>2</v>
      </c>
      <c r="D8428" s="34">
        <v>7</v>
      </c>
      <c r="E8428" s="34">
        <v>0.2857142857142857</v>
      </c>
      <c r="F8428" s="34">
        <v>1</v>
      </c>
    </row>
    <row r="8429" spans="1:6" x14ac:dyDescent="0.25">
      <c r="A8429" s="35" t="s">
        <v>3300</v>
      </c>
      <c r="B8429" s="35" t="s">
        <v>3300</v>
      </c>
      <c r="C8429" s="34">
        <v>2</v>
      </c>
      <c r="D8429" s="34">
        <v>7</v>
      </c>
      <c r="E8429" s="34">
        <v>0.2857142857142857</v>
      </c>
      <c r="F8429" s="34">
        <v>1</v>
      </c>
    </row>
    <row r="8430" spans="1:6" x14ac:dyDescent="0.25">
      <c r="A8430" s="35" t="s">
        <v>3301</v>
      </c>
      <c r="B8430" s="35" t="s">
        <v>3301</v>
      </c>
      <c r="C8430" s="34">
        <v>2</v>
      </c>
      <c r="D8430" s="34">
        <v>7</v>
      </c>
      <c r="E8430" s="34">
        <v>0.2857142857142857</v>
      </c>
      <c r="F8430" s="34">
        <v>1</v>
      </c>
    </row>
    <row r="8431" spans="1:6" ht="30" x14ac:dyDescent="0.25">
      <c r="A8431" s="35" t="s">
        <v>3302</v>
      </c>
      <c r="B8431" s="35" t="s">
        <v>3302</v>
      </c>
      <c r="C8431" s="34">
        <v>2</v>
      </c>
      <c r="D8431" s="34">
        <v>7</v>
      </c>
      <c r="E8431" s="34">
        <v>0.2857142857142857</v>
      </c>
      <c r="F8431" s="34">
        <v>1</v>
      </c>
    </row>
    <row r="8432" spans="1:6" x14ac:dyDescent="0.25">
      <c r="A8432" s="35" t="s">
        <v>3303</v>
      </c>
      <c r="B8432" s="35" t="s">
        <v>3303</v>
      </c>
      <c r="C8432" s="34">
        <v>2</v>
      </c>
      <c r="D8432" s="34">
        <v>7</v>
      </c>
      <c r="E8432" s="34">
        <v>0.2857142857142857</v>
      </c>
      <c r="F8432" s="34">
        <v>1</v>
      </c>
    </row>
    <row r="8433" spans="1:6" x14ac:dyDescent="0.25">
      <c r="A8433" s="35" t="s">
        <v>3304</v>
      </c>
      <c r="B8433" s="35" t="s">
        <v>3304</v>
      </c>
      <c r="C8433" s="34">
        <v>2</v>
      </c>
      <c r="D8433" s="34">
        <v>7</v>
      </c>
      <c r="E8433" s="34">
        <v>0.2857142857142857</v>
      </c>
      <c r="F8433" s="34">
        <v>1</v>
      </c>
    </row>
    <row r="8434" spans="1:6" x14ac:dyDescent="0.25">
      <c r="A8434" s="35" t="s">
        <v>3305</v>
      </c>
      <c r="B8434" s="35" t="s">
        <v>3305</v>
      </c>
      <c r="C8434" s="34">
        <v>2</v>
      </c>
      <c r="D8434" s="34">
        <v>7</v>
      </c>
      <c r="E8434" s="34">
        <v>0.2857142857142857</v>
      </c>
      <c r="F8434" s="34">
        <v>1</v>
      </c>
    </row>
    <row r="8435" spans="1:6" x14ac:dyDescent="0.25">
      <c r="A8435" s="35" t="s">
        <v>3306</v>
      </c>
      <c r="B8435" s="35" t="s">
        <v>3306</v>
      </c>
      <c r="C8435" s="34">
        <v>2</v>
      </c>
      <c r="D8435" s="34">
        <v>7</v>
      </c>
      <c r="E8435" s="34">
        <v>0.2857142857142857</v>
      </c>
      <c r="F8435" s="34">
        <v>1</v>
      </c>
    </row>
    <row r="8436" spans="1:6" x14ac:dyDescent="0.25">
      <c r="A8436" s="35" t="s">
        <v>3307</v>
      </c>
      <c r="B8436" s="35" t="s">
        <v>3307</v>
      </c>
      <c r="C8436" s="34">
        <v>2</v>
      </c>
      <c r="D8436" s="34">
        <v>7</v>
      </c>
      <c r="E8436" s="34">
        <v>0.2857142857142857</v>
      </c>
      <c r="F8436" s="34">
        <v>1</v>
      </c>
    </row>
    <row r="8437" spans="1:6" x14ac:dyDescent="0.25">
      <c r="A8437" s="35" t="s">
        <v>3310</v>
      </c>
      <c r="B8437" s="35" t="s">
        <v>3310</v>
      </c>
      <c r="C8437" s="34">
        <v>2</v>
      </c>
      <c r="D8437" s="34">
        <v>7</v>
      </c>
      <c r="E8437" s="34">
        <v>0.2857142857142857</v>
      </c>
      <c r="F8437" s="34">
        <v>1</v>
      </c>
    </row>
    <row r="8438" spans="1:6" x14ac:dyDescent="0.25">
      <c r="A8438" s="35" t="s">
        <v>3312</v>
      </c>
      <c r="B8438" s="35" t="s">
        <v>3312</v>
      </c>
      <c r="C8438" s="34">
        <v>2</v>
      </c>
      <c r="D8438" s="34">
        <v>7</v>
      </c>
      <c r="E8438" s="34">
        <v>0.2857142857142857</v>
      </c>
      <c r="F8438" s="34">
        <v>1</v>
      </c>
    </row>
    <row r="8439" spans="1:6" ht="30" x14ac:dyDescent="0.25">
      <c r="A8439" s="35" t="s">
        <v>3314</v>
      </c>
      <c r="B8439" s="35" t="s">
        <v>3314</v>
      </c>
      <c r="C8439" s="34">
        <v>2</v>
      </c>
      <c r="D8439" s="34">
        <v>7</v>
      </c>
      <c r="E8439" s="34">
        <v>0.2857142857142857</v>
      </c>
      <c r="F8439" s="34">
        <v>1</v>
      </c>
    </row>
    <row r="8440" spans="1:6" x14ac:dyDescent="0.25">
      <c r="A8440" s="35" t="s">
        <v>3317</v>
      </c>
      <c r="B8440" s="35" t="s">
        <v>3317</v>
      </c>
      <c r="C8440" s="34">
        <v>2</v>
      </c>
      <c r="D8440" s="34">
        <v>7</v>
      </c>
      <c r="E8440" s="34">
        <v>0.2857142857142857</v>
      </c>
      <c r="F8440" s="34">
        <v>1</v>
      </c>
    </row>
    <row r="8441" spans="1:6" x14ac:dyDescent="0.25">
      <c r="A8441" s="35" t="s">
        <v>3318</v>
      </c>
      <c r="B8441" s="35" t="s">
        <v>3318</v>
      </c>
      <c r="C8441" s="34">
        <v>2</v>
      </c>
      <c r="D8441" s="34">
        <v>7</v>
      </c>
      <c r="E8441" s="34">
        <v>0.2857142857142857</v>
      </c>
      <c r="F8441" s="34">
        <v>1</v>
      </c>
    </row>
    <row r="8442" spans="1:6" x14ac:dyDescent="0.25">
      <c r="A8442" s="35" t="s">
        <v>3319</v>
      </c>
      <c r="B8442" s="35" t="s">
        <v>3319</v>
      </c>
      <c r="C8442" s="34">
        <v>2</v>
      </c>
      <c r="D8442" s="34">
        <v>7</v>
      </c>
      <c r="E8442" s="34">
        <v>0.2857142857142857</v>
      </c>
      <c r="F8442" s="34">
        <v>1</v>
      </c>
    </row>
    <row r="8443" spans="1:6" x14ac:dyDescent="0.25">
      <c r="A8443" s="35" t="s">
        <v>3321</v>
      </c>
      <c r="B8443" s="35" t="s">
        <v>3321</v>
      </c>
      <c r="C8443" s="34">
        <v>2</v>
      </c>
      <c r="D8443" s="34">
        <v>7</v>
      </c>
      <c r="E8443" s="34">
        <v>0.2857142857142857</v>
      </c>
      <c r="F8443" s="34">
        <v>1</v>
      </c>
    </row>
    <row r="8444" spans="1:6" x14ac:dyDescent="0.25">
      <c r="A8444" s="35" t="s">
        <v>3323</v>
      </c>
      <c r="B8444" s="35" t="s">
        <v>3323</v>
      </c>
      <c r="C8444" s="34">
        <v>2</v>
      </c>
      <c r="D8444" s="34">
        <v>7</v>
      </c>
      <c r="E8444" s="34">
        <v>0.2857142857142857</v>
      </c>
      <c r="F8444" s="34">
        <v>1</v>
      </c>
    </row>
    <row r="8445" spans="1:6" x14ac:dyDescent="0.25">
      <c r="A8445" s="35" t="s">
        <v>3326</v>
      </c>
      <c r="B8445" s="35" t="s">
        <v>3326</v>
      </c>
      <c r="C8445" s="34">
        <v>2</v>
      </c>
      <c r="D8445" s="34">
        <v>7</v>
      </c>
      <c r="E8445" s="34">
        <v>0.2857142857142857</v>
      </c>
      <c r="F8445" s="34">
        <v>1</v>
      </c>
    </row>
    <row r="8446" spans="1:6" ht="30" x14ac:dyDescent="0.25">
      <c r="A8446" s="35" t="s">
        <v>3327</v>
      </c>
      <c r="B8446" s="35" t="s">
        <v>3327</v>
      </c>
      <c r="C8446" s="34">
        <v>2</v>
      </c>
      <c r="D8446" s="34">
        <v>7</v>
      </c>
      <c r="E8446" s="34">
        <v>0.2857142857142857</v>
      </c>
      <c r="F8446" s="34">
        <v>1</v>
      </c>
    </row>
    <row r="8447" spans="1:6" x14ac:dyDescent="0.25">
      <c r="A8447" s="35" t="s">
        <v>3329</v>
      </c>
      <c r="B8447" s="35" t="s">
        <v>3329</v>
      </c>
      <c r="C8447" s="34">
        <v>2</v>
      </c>
      <c r="D8447" s="34">
        <v>7</v>
      </c>
      <c r="E8447" s="34">
        <v>0.2857142857142857</v>
      </c>
      <c r="F8447" s="34">
        <v>1</v>
      </c>
    </row>
    <row r="8448" spans="1:6" x14ac:dyDescent="0.25">
      <c r="A8448" s="35" t="s">
        <v>4543</v>
      </c>
      <c r="B8448" s="35" t="s">
        <v>4543</v>
      </c>
      <c r="C8448" s="34">
        <v>1</v>
      </c>
      <c r="D8448" s="34">
        <v>7</v>
      </c>
      <c r="E8448" s="34">
        <v>0.14285714285714285</v>
      </c>
      <c r="F8448" s="34">
        <v>1</v>
      </c>
    </row>
    <row r="8449" spans="1:6" x14ac:dyDescent="0.25">
      <c r="A8449" s="35" t="s">
        <v>4544</v>
      </c>
      <c r="B8449" s="35" t="s">
        <v>4544</v>
      </c>
      <c r="C8449" s="34">
        <v>1</v>
      </c>
      <c r="D8449" s="34">
        <v>7</v>
      </c>
      <c r="E8449" s="34">
        <v>0.14285714285714285</v>
      </c>
      <c r="F8449" s="34">
        <v>1</v>
      </c>
    </row>
    <row r="8450" spans="1:6" ht="30" x14ac:dyDescent="0.25">
      <c r="A8450" s="35" t="s">
        <v>4545</v>
      </c>
      <c r="B8450" s="35" t="s">
        <v>4545</v>
      </c>
      <c r="C8450" s="34">
        <v>1</v>
      </c>
      <c r="D8450" s="34">
        <v>7</v>
      </c>
      <c r="E8450" s="34">
        <v>0.14285714285714285</v>
      </c>
      <c r="F8450" s="34">
        <v>1</v>
      </c>
    </row>
    <row r="8451" spans="1:6" ht="30" x14ac:dyDescent="0.25">
      <c r="A8451" s="35" t="s">
        <v>4546</v>
      </c>
      <c r="B8451" s="35" t="s">
        <v>4546</v>
      </c>
      <c r="C8451" s="34">
        <v>1</v>
      </c>
      <c r="D8451" s="34">
        <v>7</v>
      </c>
      <c r="E8451" s="34">
        <v>0.14285714285714285</v>
      </c>
      <c r="F8451" s="34">
        <v>1</v>
      </c>
    </row>
    <row r="8452" spans="1:6" x14ac:dyDescent="0.25">
      <c r="A8452" s="35" t="s">
        <v>4547</v>
      </c>
      <c r="B8452" s="35" t="s">
        <v>4547</v>
      </c>
      <c r="C8452" s="34">
        <v>1</v>
      </c>
      <c r="D8452" s="34">
        <v>7</v>
      </c>
      <c r="E8452" s="34">
        <v>0.14285714285714285</v>
      </c>
      <c r="F8452" s="34">
        <v>1</v>
      </c>
    </row>
    <row r="8453" spans="1:6" x14ac:dyDescent="0.25">
      <c r="A8453" s="35" t="s">
        <v>4550</v>
      </c>
      <c r="B8453" s="35" t="s">
        <v>4550</v>
      </c>
      <c r="C8453" s="34">
        <v>1</v>
      </c>
      <c r="D8453" s="34">
        <v>7</v>
      </c>
      <c r="E8453" s="34">
        <v>0.14285714285714285</v>
      </c>
      <c r="F8453" s="34">
        <v>1</v>
      </c>
    </row>
    <row r="8454" spans="1:6" x14ac:dyDescent="0.25">
      <c r="A8454" s="35" t="s">
        <v>4553</v>
      </c>
      <c r="B8454" s="35" t="s">
        <v>4553</v>
      </c>
      <c r="C8454" s="34">
        <v>1</v>
      </c>
      <c r="D8454" s="34">
        <v>7</v>
      </c>
      <c r="E8454" s="34">
        <v>0.14285714285714285</v>
      </c>
      <c r="F8454" s="34">
        <v>1</v>
      </c>
    </row>
    <row r="8455" spans="1:6" x14ac:dyDescent="0.25">
      <c r="A8455" s="35" t="s">
        <v>4555</v>
      </c>
      <c r="B8455" s="35" t="s">
        <v>4555</v>
      </c>
      <c r="C8455" s="34">
        <v>1</v>
      </c>
      <c r="D8455" s="34">
        <v>7</v>
      </c>
      <c r="E8455" s="34">
        <v>0.14285714285714285</v>
      </c>
      <c r="F8455" s="34">
        <v>1</v>
      </c>
    </row>
    <row r="8456" spans="1:6" x14ac:dyDescent="0.25">
      <c r="A8456" s="35" t="s">
        <v>4558</v>
      </c>
      <c r="B8456" s="35" t="s">
        <v>4558</v>
      </c>
      <c r="C8456" s="34">
        <v>1</v>
      </c>
      <c r="D8456" s="34">
        <v>7</v>
      </c>
      <c r="E8456" s="34">
        <v>0.14285714285714285</v>
      </c>
      <c r="F8456" s="34">
        <v>1</v>
      </c>
    </row>
    <row r="8457" spans="1:6" x14ac:dyDescent="0.25">
      <c r="A8457" s="35" t="s">
        <v>4562</v>
      </c>
      <c r="B8457" s="35" t="s">
        <v>4562</v>
      </c>
      <c r="C8457" s="34">
        <v>1</v>
      </c>
      <c r="D8457" s="34">
        <v>7</v>
      </c>
      <c r="E8457" s="34">
        <v>0.14285714285714285</v>
      </c>
      <c r="F8457" s="34">
        <v>1</v>
      </c>
    </row>
    <row r="8458" spans="1:6" x14ac:dyDescent="0.25">
      <c r="A8458" s="35" t="s">
        <v>4563</v>
      </c>
      <c r="B8458" s="35" t="s">
        <v>4563</v>
      </c>
      <c r="C8458" s="34">
        <v>1</v>
      </c>
      <c r="D8458" s="34">
        <v>7</v>
      </c>
      <c r="E8458" s="34">
        <v>0.14285714285714285</v>
      </c>
      <c r="F8458" s="34">
        <v>1</v>
      </c>
    </row>
    <row r="8459" spans="1:6" x14ac:dyDescent="0.25">
      <c r="A8459" s="35" t="s">
        <v>4565</v>
      </c>
      <c r="B8459" s="35" t="s">
        <v>4565</v>
      </c>
      <c r="C8459" s="34">
        <v>1</v>
      </c>
      <c r="D8459" s="34">
        <v>7</v>
      </c>
      <c r="E8459" s="34">
        <v>0.14285714285714285</v>
      </c>
      <c r="F8459" s="34">
        <v>1</v>
      </c>
    </row>
    <row r="8460" spans="1:6" x14ac:dyDescent="0.25">
      <c r="A8460" s="35" t="s">
        <v>4567</v>
      </c>
      <c r="B8460" s="35" t="s">
        <v>4567</v>
      </c>
      <c r="C8460" s="34">
        <v>1</v>
      </c>
      <c r="D8460" s="34">
        <v>7</v>
      </c>
      <c r="E8460" s="34">
        <v>0.14285714285714285</v>
      </c>
      <c r="F8460" s="34">
        <v>1</v>
      </c>
    </row>
    <row r="8461" spans="1:6" x14ac:dyDescent="0.25">
      <c r="A8461" s="35" t="s">
        <v>4568</v>
      </c>
      <c r="B8461" s="35" t="s">
        <v>4568</v>
      </c>
      <c r="C8461" s="34">
        <v>1</v>
      </c>
      <c r="D8461" s="34">
        <v>7</v>
      </c>
      <c r="E8461" s="34">
        <v>0.14285714285714285</v>
      </c>
      <c r="F8461" s="34">
        <v>1</v>
      </c>
    </row>
    <row r="8462" spans="1:6" x14ac:dyDescent="0.25">
      <c r="A8462" s="35" t="s">
        <v>4569</v>
      </c>
      <c r="B8462" s="35" t="s">
        <v>4569</v>
      </c>
      <c r="C8462" s="34">
        <v>1</v>
      </c>
      <c r="D8462" s="34">
        <v>7</v>
      </c>
      <c r="E8462" s="34">
        <v>0.14285714285714285</v>
      </c>
      <c r="F8462" s="34">
        <v>1</v>
      </c>
    </row>
    <row r="8463" spans="1:6" x14ac:dyDescent="0.25">
      <c r="A8463" s="35" t="s">
        <v>4570</v>
      </c>
      <c r="B8463" s="35" t="s">
        <v>4570</v>
      </c>
      <c r="C8463" s="34">
        <v>1</v>
      </c>
      <c r="D8463" s="34">
        <v>7</v>
      </c>
      <c r="E8463" s="34">
        <v>0.14285714285714285</v>
      </c>
      <c r="F8463" s="34">
        <v>1</v>
      </c>
    </row>
    <row r="8464" spans="1:6" x14ac:dyDescent="0.25">
      <c r="A8464" s="35" t="s">
        <v>4573</v>
      </c>
      <c r="B8464" s="35" t="s">
        <v>4573</v>
      </c>
      <c r="C8464" s="34">
        <v>1</v>
      </c>
      <c r="D8464" s="34">
        <v>7</v>
      </c>
      <c r="E8464" s="34">
        <v>0.14285714285714285</v>
      </c>
      <c r="F8464" s="34">
        <v>1</v>
      </c>
    </row>
    <row r="8465" spans="1:6" x14ac:dyDescent="0.25">
      <c r="A8465" s="35" t="s">
        <v>4574</v>
      </c>
      <c r="B8465" s="35" t="s">
        <v>4574</v>
      </c>
      <c r="C8465" s="34">
        <v>1</v>
      </c>
      <c r="D8465" s="34">
        <v>7</v>
      </c>
      <c r="E8465" s="34">
        <v>0.14285714285714285</v>
      </c>
      <c r="F8465" s="34">
        <v>1</v>
      </c>
    </row>
    <row r="8466" spans="1:6" ht="30" x14ac:dyDescent="0.25">
      <c r="A8466" s="35" t="s">
        <v>4576</v>
      </c>
      <c r="B8466" s="35" t="s">
        <v>4576</v>
      </c>
      <c r="C8466" s="34">
        <v>1</v>
      </c>
      <c r="D8466" s="34">
        <v>7</v>
      </c>
      <c r="E8466" s="34">
        <v>0.14285714285714285</v>
      </c>
      <c r="F8466" s="34">
        <v>1</v>
      </c>
    </row>
    <row r="8467" spans="1:6" x14ac:dyDescent="0.25">
      <c r="A8467" s="35" t="s">
        <v>4579</v>
      </c>
      <c r="B8467" s="35" t="s">
        <v>4579</v>
      </c>
      <c r="C8467" s="34">
        <v>1</v>
      </c>
      <c r="D8467" s="34">
        <v>7</v>
      </c>
      <c r="E8467" s="34">
        <v>0.14285714285714285</v>
      </c>
      <c r="F8467" s="34">
        <v>1</v>
      </c>
    </row>
    <row r="8468" spans="1:6" x14ac:dyDescent="0.25">
      <c r="A8468" s="35" t="s">
        <v>4580</v>
      </c>
      <c r="B8468" s="35" t="s">
        <v>4580</v>
      </c>
      <c r="C8468" s="34">
        <v>1</v>
      </c>
      <c r="D8468" s="34">
        <v>7</v>
      </c>
      <c r="E8468" s="34">
        <v>0.14285714285714285</v>
      </c>
      <c r="F8468" s="34">
        <v>1</v>
      </c>
    </row>
    <row r="8469" spans="1:6" x14ac:dyDescent="0.25">
      <c r="A8469" s="35" t="s">
        <v>4582</v>
      </c>
      <c r="B8469" s="35" t="s">
        <v>4582</v>
      </c>
      <c r="C8469" s="34">
        <v>1</v>
      </c>
      <c r="D8469" s="34">
        <v>7</v>
      </c>
      <c r="E8469" s="34">
        <v>0.14285714285714285</v>
      </c>
      <c r="F8469" s="34">
        <v>1</v>
      </c>
    </row>
    <row r="8470" spans="1:6" ht="30" x14ac:dyDescent="0.25">
      <c r="A8470" s="35" t="s">
        <v>4583</v>
      </c>
      <c r="B8470" s="35" t="s">
        <v>4583</v>
      </c>
      <c r="C8470" s="34">
        <v>1</v>
      </c>
      <c r="D8470" s="34">
        <v>7</v>
      </c>
      <c r="E8470" s="34">
        <v>0.14285714285714285</v>
      </c>
      <c r="F8470" s="34">
        <v>1</v>
      </c>
    </row>
    <row r="8471" spans="1:6" x14ac:dyDescent="0.25">
      <c r="A8471" s="35" t="s">
        <v>231</v>
      </c>
      <c r="B8471" s="35" t="s">
        <v>231</v>
      </c>
      <c r="C8471" s="34">
        <v>1</v>
      </c>
      <c r="D8471" s="34">
        <v>7</v>
      </c>
      <c r="E8471" s="34">
        <v>0.14285714285714285</v>
      </c>
      <c r="F8471" s="34">
        <v>1</v>
      </c>
    </row>
    <row r="8472" spans="1:6" x14ac:dyDescent="0.25">
      <c r="A8472" s="35" t="s">
        <v>4584</v>
      </c>
      <c r="B8472" s="35" t="s">
        <v>4584</v>
      </c>
      <c r="C8472" s="34">
        <v>1</v>
      </c>
      <c r="D8472" s="34">
        <v>7</v>
      </c>
      <c r="E8472" s="34">
        <v>0.14285714285714285</v>
      </c>
      <c r="F8472" s="34">
        <v>1</v>
      </c>
    </row>
    <row r="8473" spans="1:6" x14ac:dyDescent="0.25">
      <c r="A8473" s="35" t="s">
        <v>4586</v>
      </c>
      <c r="B8473" s="35" t="s">
        <v>4586</v>
      </c>
      <c r="C8473" s="34">
        <v>1</v>
      </c>
      <c r="D8473" s="34">
        <v>7</v>
      </c>
      <c r="E8473" s="34">
        <v>0.14285714285714285</v>
      </c>
      <c r="F8473" s="34">
        <v>1</v>
      </c>
    </row>
    <row r="8474" spans="1:6" x14ac:dyDescent="0.25">
      <c r="A8474" s="35" t="s">
        <v>4588</v>
      </c>
      <c r="B8474" s="35" t="s">
        <v>4588</v>
      </c>
      <c r="C8474" s="34">
        <v>1</v>
      </c>
      <c r="D8474" s="34">
        <v>7</v>
      </c>
      <c r="E8474" s="34">
        <v>0.14285714285714285</v>
      </c>
      <c r="F8474" s="34">
        <v>1</v>
      </c>
    </row>
    <row r="8475" spans="1:6" x14ac:dyDescent="0.25">
      <c r="A8475" s="35" t="s">
        <v>4591</v>
      </c>
      <c r="B8475" s="35" t="s">
        <v>4591</v>
      </c>
      <c r="C8475" s="34">
        <v>1</v>
      </c>
      <c r="D8475" s="34">
        <v>7</v>
      </c>
      <c r="E8475" s="34">
        <v>0.14285714285714285</v>
      </c>
      <c r="F8475" s="34">
        <v>1</v>
      </c>
    </row>
    <row r="8476" spans="1:6" x14ac:dyDescent="0.25">
      <c r="A8476" s="35" t="s">
        <v>4593</v>
      </c>
      <c r="B8476" s="35" t="s">
        <v>4593</v>
      </c>
      <c r="C8476" s="34">
        <v>1</v>
      </c>
      <c r="D8476" s="34">
        <v>7</v>
      </c>
      <c r="E8476" s="34">
        <v>0.14285714285714285</v>
      </c>
      <c r="F8476" s="34">
        <v>1</v>
      </c>
    </row>
    <row r="8477" spans="1:6" x14ac:dyDescent="0.25">
      <c r="A8477" s="35" t="s">
        <v>4594</v>
      </c>
      <c r="B8477" s="35" t="s">
        <v>4594</v>
      </c>
      <c r="C8477" s="34">
        <v>1</v>
      </c>
      <c r="D8477" s="34">
        <v>7</v>
      </c>
      <c r="E8477" s="34">
        <v>0.14285714285714285</v>
      </c>
      <c r="F8477" s="34">
        <v>1</v>
      </c>
    </row>
    <row r="8478" spans="1:6" ht="30" x14ac:dyDescent="0.25">
      <c r="A8478" s="35" t="s">
        <v>4597</v>
      </c>
      <c r="B8478" s="35" t="s">
        <v>4597</v>
      </c>
      <c r="C8478" s="34">
        <v>1</v>
      </c>
      <c r="D8478" s="34">
        <v>7</v>
      </c>
      <c r="E8478" s="34">
        <v>0.14285714285714285</v>
      </c>
      <c r="F8478" s="34">
        <v>1</v>
      </c>
    </row>
    <row r="8479" spans="1:6" ht="30" x14ac:dyDescent="0.25">
      <c r="A8479" s="35" t="s">
        <v>4598</v>
      </c>
      <c r="B8479" s="35" t="s">
        <v>4598</v>
      </c>
      <c r="C8479" s="34">
        <v>1</v>
      </c>
      <c r="D8479" s="34">
        <v>7</v>
      </c>
      <c r="E8479" s="34">
        <v>0.14285714285714285</v>
      </c>
      <c r="F8479" s="34">
        <v>1</v>
      </c>
    </row>
    <row r="8480" spans="1:6" ht="30" x14ac:dyDescent="0.25">
      <c r="A8480" s="35" t="s">
        <v>4601</v>
      </c>
      <c r="B8480" s="35" t="s">
        <v>4601</v>
      </c>
      <c r="C8480" s="34">
        <v>1</v>
      </c>
      <c r="D8480" s="34">
        <v>7</v>
      </c>
      <c r="E8480" s="34">
        <v>0.14285714285714285</v>
      </c>
      <c r="F8480" s="34">
        <v>1</v>
      </c>
    </row>
    <row r="8481" spans="1:6" ht="30" x14ac:dyDescent="0.25">
      <c r="A8481" s="35" t="s">
        <v>4602</v>
      </c>
      <c r="B8481" s="35" t="s">
        <v>4602</v>
      </c>
      <c r="C8481" s="34">
        <v>1</v>
      </c>
      <c r="D8481" s="34">
        <v>7</v>
      </c>
      <c r="E8481" s="34">
        <v>0.14285714285714285</v>
      </c>
      <c r="F8481" s="34">
        <v>1</v>
      </c>
    </row>
    <row r="8482" spans="1:6" x14ac:dyDescent="0.25">
      <c r="A8482" s="35" t="s">
        <v>4607</v>
      </c>
      <c r="B8482" s="35" t="s">
        <v>4607</v>
      </c>
      <c r="C8482" s="34">
        <v>1</v>
      </c>
      <c r="D8482" s="34">
        <v>7</v>
      </c>
      <c r="E8482" s="34">
        <v>0.14285714285714285</v>
      </c>
      <c r="F8482" s="34">
        <v>1</v>
      </c>
    </row>
    <row r="8483" spans="1:6" x14ac:dyDescent="0.25">
      <c r="A8483" s="35" t="s">
        <v>4608</v>
      </c>
      <c r="B8483" s="35" t="s">
        <v>4608</v>
      </c>
      <c r="C8483" s="34">
        <v>1</v>
      </c>
      <c r="D8483" s="34">
        <v>7</v>
      </c>
      <c r="E8483" s="34">
        <v>0.14285714285714285</v>
      </c>
      <c r="F8483" s="34">
        <v>1</v>
      </c>
    </row>
    <row r="8484" spans="1:6" x14ac:dyDescent="0.25">
      <c r="A8484" s="35" t="s">
        <v>4609</v>
      </c>
      <c r="B8484" s="35" t="s">
        <v>4609</v>
      </c>
      <c r="C8484" s="34">
        <v>1</v>
      </c>
      <c r="D8484" s="34">
        <v>7</v>
      </c>
      <c r="E8484" s="34">
        <v>0.14285714285714285</v>
      </c>
      <c r="F8484" s="34">
        <v>1</v>
      </c>
    </row>
    <row r="8485" spans="1:6" x14ac:dyDescent="0.25">
      <c r="A8485" s="35" t="s">
        <v>4612</v>
      </c>
      <c r="B8485" s="35" t="s">
        <v>4612</v>
      </c>
      <c r="C8485" s="34">
        <v>1</v>
      </c>
      <c r="D8485" s="34">
        <v>7</v>
      </c>
      <c r="E8485" s="34">
        <v>0.14285714285714285</v>
      </c>
      <c r="F8485" s="34">
        <v>1</v>
      </c>
    </row>
    <row r="8486" spans="1:6" x14ac:dyDescent="0.25">
      <c r="A8486" s="35" t="s">
        <v>4613</v>
      </c>
      <c r="B8486" s="35" t="s">
        <v>4613</v>
      </c>
      <c r="C8486" s="34">
        <v>1</v>
      </c>
      <c r="D8486" s="34">
        <v>7</v>
      </c>
      <c r="E8486" s="34">
        <v>0.14285714285714285</v>
      </c>
      <c r="F8486" s="34">
        <v>1</v>
      </c>
    </row>
    <row r="8487" spans="1:6" x14ac:dyDescent="0.25">
      <c r="A8487" s="35" t="s">
        <v>4615</v>
      </c>
      <c r="B8487" s="35" t="s">
        <v>4615</v>
      </c>
      <c r="C8487" s="34">
        <v>1</v>
      </c>
      <c r="D8487" s="34">
        <v>7</v>
      </c>
      <c r="E8487" s="34">
        <v>0.14285714285714285</v>
      </c>
      <c r="F8487" s="34">
        <v>1</v>
      </c>
    </row>
    <row r="8488" spans="1:6" x14ac:dyDescent="0.25">
      <c r="A8488" s="35" t="s">
        <v>4617</v>
      </c>
      <c r="B8488" s="35" t="s">
        <v>4617</v>
      </c>
      <c r="C8488" s="34">
        <v>1</v>
      </c>
      <c r="D8488" s="34">
        <v>7</v>
      </c>
      <c r="E8488" s="34">
        <v>0.14285714285714285</v>
      </c>
      <c r="F8488" s="34">
        <v>1</v>
      </c>
    </row>
    <row r="8489" spans="1:6" x14ac:dyDescent="0.25">
      <c r="A8489" s="35" t="s">
        <v>4618</v>
      </c>
      <c r="B8489" s="35" t="s">
        <v>4618</v>
      </c>
      <c r="C8489" s="34">
        <v>1</v>
      </c>
      <c r="D8489" s="34">
        <v>7</v>
      </c>
      <c r="E8489" s="34">
        <v>0.14285714285714285</v>
      </c>
      <c r="F8489" s="34">
        <v>1</v>
      </c>
    </row>
    <row r="8490" spans="1:6" x14ac:dyDescent="0.25">
      <c r="A8490" s="35" t="s">
        <v>4621</v>
      </c>
      <c r="B8490" s="35" t="s">
        <v>4621</v>
      </c>
      <c r="C8490" s="34">
        <v>1</v>
      </c>
      <c r="D8490" s="34">
        <v>7</v>
      </c>
      <c r="E8490" s="34">
        <v>0.14285714285714285</v>
      </c>
      <c r="F8490" s="34">
        <v>1</v>
      </c>
    </row>
    <row r="8491" spans="1:6" x14ac:dyDescent="0.25">
      <c r="A8491" s="35" t="s">
        <v>4623</v>
      </c>
      <c r="B8491" s="35" t="s">
        <v>4623</v>
      </c>
      <c r="C8491" s="34">
        <v>1</v>
      </c>
      <c r="D8491" s="34">
        <v>7</v>
      </c>
      <c r="E8491" s="34">
        <v>0.14285714285714285</v>
      </c>
      <c r="F8491" s="34">
        <v>1</v>
      </c>
    </row>
    <row r="8492" spans="1:6" x14ac:dyDescent="0.25">
      <c r="A8492" s="35" t="s">
        <v>4624</v>
      </c>
      <c r="B8492" s="35" t="s">
        <v>4624</v>
      </c>
      <c r="C8492" s="34">
        <v>1</v>
      </c>
      <c r="D8492" s="34">
        <v>7</v>
      </c>
      <c r="E8492" s="34">
        <v>0.14285714285714285</v>
      </c>
      <c r="F8492" s="34">
        <v>1</v>
      </c>
    </row>
    <row r="8493" spans="1:6" x14ac:dyDescent="0.25">
      <c r="A8493" s="35" t="s">
        <v>4626</v>
      </c>
      <c r="B8493" s="35" t="s">
        <v>4626</v>
      </c>
      <c r="C8493" s="34">
        <v>1</v>
      </c>
      <c r="D8493" s="34">
        <v>7</v>
      </c>
      <c r="E8493" s="34">
        <v>0.14285714285714285</v>
      </c>
      <c r="F8493" s="34">
        <v>1</v>
      </c>
    </row>
    <row r="8494" spans="1:6" x14ac:dyDescent="0.25">
      <c r="A8494" s="35" t="s">
        <v>4627</v>
      </c>
      <c r="B8494" s="35" t="s">
        <v>4627</v>
      </c>
      <c r="C8494" s="34">
        <v>1</v>
      </c>
      <c r="D8494" s="34">
        <v>7</v>
      </c>
      <c r="E8494" s="34">
        <v>0.14285714285714285</v>
      </c>
      <c r="F8494" s="34">
        <v>1</v>
      </c>
    </row>
    <row r="8495" spans="1:6" x14ac:dyDescent="0.25">
      <c r="A8495" s="35" t="s">
        <v>4629</v>
      </c>
      <c r="B8495" s="35" t="s">
        <v>4629</v>
      </c>
      <c r="C8495" s="34">
        <v>1</v>
      </c>
      <c r="D8495" s="34">
        <v>7</v>
      </c>
      <c r="E8495" s="34">
        <v>0.14285714285714285</v>
      </c>
      <c r="F8495" s="34">
        <v>1</v>
      </c>
    </row>
    <row r="8496" spans="1:6" ht="30" x14ac:dyDescent="0.25">
      <c r="A8496" s="35" t="s">
        <v>4630</v>
      </c>
      <c r="B8496" s="35" t="s">
        <v>4630</v>
      </c>
      <c r="C8496" s="34">
        <v>1</v>
      </c>
      <c r="D8496" s="34">
        <v>7</v>
      </c>
      <c r="E8496" s="34">
        <v>0.14285714285714285</v>
      </c>
      <c r="F8496" s="34">
        <v>1</v>
      </c>
    </row>
    <row r="8497" spans="1:6" x14ac:dyDescent="0.25">
      <c r="A8497" s="35" t="s">
        <v>4631</v>
      </c>
      <c r="B8497" s="35" t="s">
        <v>4631</v>
      </c>
      <c r="C8497" s="34">
        <v>1</v>
      </c>
      <c r="D8497" s="34">
        <v>7</v>
      </c>
      <c r="E8497" s="34">
        <v>0.14285714285714285</v>
      </c>
      <c r="F8497" s="34">
        <v>1</v>
      </c>
    </row>
    <row r="8498" spans="1:6" x14ac:dyDescent="0.25">
      <c r="A8498" s="34" t="s">
        <v>4634</v>
      </c>
      <c r="B8498" s="34" t="s">
        <v>4634</v>
      </c>
      <c r="C8498" s="34">
        <v>1</v>
      </c>
      <c r="D8498" s="34">
        <v>7</v>
      </c>
      <c r="E8498" s="34">
        <v>0.14285714285714285</v>
      </c>
      <c r="F8498" s="34">
        <v>1</v>
      </c>
    </row>
    <row r="8499" spans="1:6" x14ac:dyDescent="0.25">
      <c r="A8499" s="35" t="s">
        <v>4635</v>
      </c>
      <c r="B8499" s="35" t="s">
        <v>4635</v>
      </c>
      <c r="C8499" s="34">
        <v>1</v>
      </c>
      <c r="D8499" s="34">
        <v>7</v>
      </c>
      <c r="E8499" s="34">
        <v>0.14285714285714285</v>
      </c>
      <c r="F8499" s="34">
        <v>1</v>
      </c>
    </row>
    <row r="8500" spans="1:6" x14ac:dyDescent="0.25">
      <c r="A8500" s="35" t="s">
        <v>4639</v>
      </c>
      <c r="B8500" s="35" t="s">
        <v>4639</v>
      </c>
      <c r="C8500" s="34">
        <v>1</v>
      </c>
      <c r="D8500" s="34">
        <v>7</v>
      </c>
      <c r="E8500" s="34">
        <v>0.14285714285714285</v>
      </c>
      <c r="F8500" s="34">
        <v>1</v>
      </c>
    </row>
    <row r="8501" spans="1:6" x14ac:dyDescent="0.25">
      <c r="A8501" s="35" t="s">
        <v>4641</v>
      </c>
      <c r="B8501" s="35" t="s">
        <v>4641</v>
      </c>
      <c r="C8501" s="34">
        <v>1</v>
      </c>
      <c r="D8501" s="34">
        <v>7</v>
      </c>
      <c r="E8501" s="34">
        <v>0.14285714285714285</v>
      </c>
      <c r="F8501" s="34">
        <v>1</v>
      </c>
    </row>
    <row r="8502" spans="1:6" x14ac:dyDescent="0.25">
      <c r="A8502" s="35" t="s">
        <v>4643</v>
      </c>
      <c r="B8502" s="35" t="s">
        <v>4643</v>
      </c>
      <c r="C8502" s="34">
        <v>1</v>
      </c>
      <c r="D8502" s="34">
        <v>7</v>
      </c>
      <c r="E8502" s="34">
        <v>0.14285714285714285</v>
      </c>
      <c r="F8502" s="34">
        <v>1</v>
      </c>
    </row>
    <row r="8503" spans="1:6" x14ac:dyDescent="0.25">
      <c r="A8503" s="35" t="s">
        <v>4644</v>
      </c>
      <c r="B8503" s="35" t="s">
        <v>4644</v>
      </c>
      <c r="C8503" s="34">
        <v>1</v>
      </c>
      <c r="D8503" s="34">
        <v>7</v>
      </c>
      <c r="E8503" s="34">
        <v>0.14285714285714285</v>
      </c>
      <c r="F8503" s="34">
        <v>1</v>
      </c>
    </row>
    <row r="8504" spans="1:6" x14ac:dyDescent="0.25">
      <c r="A8504" s="35" t="s">
        <v>4648</v>
      </c>
      <c r="B8504" s="35" t="s">
        <v>4648</v>
      </c>
      <c r="C8504" s="34">
        <v>1</v>
      </c>
      <c r="D8504" s="34">
        <v>7</v>
      </c>
      <c r="E8504" s="34">
        <v>0.14285714285714285</v>
      </c>
      <c r="F8504" s="34">
        <v>1</v>
      </c>
    </row>
    <row r="8505" spans="1:6" ht="30" x14ac:dyDescent="0.25">
      <c r="A8505" s="35" t="s">
        <v>4649</v>
      </c>
      <c r="B8505" s="35" t="s">
        <v>4649</v>
      </c>
      <c r="C8505" s="34">
        <v>1</v>
      </c>
      <c r="D8505" s="34">
        <v>7</v>
      </c>
      <c r="E8505" s="34">
        <v>0.14285714285714285</v>
      </c>
      <c r="F8505" s="34">
        <v>1</v>
      </c>
    </row>
    <row r="8506" spans="1:6" x14ac:dyDescent="0.25">
      <c r="A8506" s="35" t="s">
        <v>4651</v>
      </c>
      <c r="B8506" s="35" t="s">
        <v>4651</v>
      </c>
      <c r="C8506" s="34">
        <v>1</v>
      </c>
      <c r="D8506" s="34">
        <v>7</v>
      </c>
      <c r="E8506" s="34">
        <v>0.14285714285714285</v>
      </c>
      <c r="F8506" s="34">
        <v>1</v>
      </c>
    </row>
    <row r="8507" spans="1:6" x14ac:dyDescent="0.25">
      <c r="A8507" s="35" t="s">
        <v>4652</v>
      </c>
      <c r="B8507" s="35" t="s">
        <v>4652</v>
      </c>
      <c r="C8507" s="34">
        <v>1</v>
      </c>
      <c r="D8507" s="34">
        <v>7</v>
      </c>
      <c r="E8507" s="34">
        <v>0.14285714285714285</v>
      </c>
      <c r="F8507" s="34">
        <v>1</v>
      </c>
    </row>
    <row r="8508" spans="1:6" x14ac:dyDescent="0.25">
      <c r="A8508" s="35" t="s">
        <v>4654</v>
      </c>
      <c r="B8508" s="35" t="s">
        <v>4654</v>
      </c>
      <c r="C8508" s="34">
        <v>1</v>
      </c>
      <c r="D8508" s="34">
        <v>7</v>
      </c>
      <c r="E8508" s="34">
        <v>0.14285714285714285</v>
      </c>
      <c r="F8508" s="34">
        <v>1</v>
      </c>
    </row>
    <row r="8509" spans="1:6" x14ac:dyDescent="0.25">
      <c r="A8509" s="34" t="s">
        <v>4655</v>
      </c>
      <c r="B8509" s="35" t="s">
        <v>4656</v>
      </c>
      <c r="C8509" s="34">
        <v>1</v>
      </c>
      <c r="D8509" s="34">
        <v>7</v>
      </c>
      <c r="E8509" s="34">
        <v>0.14285714285714285</v>
      </c>
      <c r="F8509" s="34">
        <v>1</v>
      </c>
    </row>
    <row r="8510" spans="1:6" x14ac:dyDescent="0.25">
      <c r="A8510" s="35" t="s">
        <v>399</v>
      </c>
      <c r="B8510" s="35" t="s">
        <v>399</v>
      </c>
      <c r="C8510" s="34">
        <v>1</v>
      </c>
      <c r="D8510" s="34">
        <v>7</v>
      </c>
      <c r="E8510" s="34">
        <v>0.14285714285714285</v>
      </c>
      <c r="F8510" s="34">
        <v>1</v>
      </c>
    </row>
    <row r="8511" spans="1:6" x14ac:dyDescent="0.25">
      <c r="A8511" s="35" t="s">
        <v>4660</v>
      </c>
      <c r="B8511" s="35" t="s">
        <v>4660</v>
      </c>
      <c r="C8511" s="34">
        <v>1</v>
      </c>
      <c r="D8511" s="34">
        <v>7</v>
      </c>
      <c r="E8511" s="34">
        <v>0.14285714285714285</v>
      </c>
      <c r="F8511" s="34">
        <v>1</v>
      </c>
    </row>
    <row r="8512" spans="1:6" x14ac:dyDescent="0.25">
      <c r="A8512" s="35" t="s">
        <v>4661</v>
      </c>
      <c r="B8512" s="35" t="s">
        <v>4661</v>
      </c>
      <c r="C8512" s="34">
        <v>1</v>
      </c>
      <c r="D8512" s="34">
        <v>7</v>
      </c>
      <c r="E8512" s="34">
        <v>0.14285714285714285</v>
      </c>
      <c r="F8512" s="34">
        <v>1</v>
      </c>
    </row>
    <row r="8513" spans="1:6" ht="30" x14ac:dyDescent="0.25">
      <c r="A8513" s="35" t="s">
        <v>4662</v>
      </c>
      <c r="B8513" s="35" t="s">
        <v>4662</v>
      </c>
      <c r="C8513" s="34">
        <v>1</v>
      </c>
      <c r="D8513" s="34">
        <v>7</v>
      </c>
      <c r="E8513" s="34">
        <v>0.14285714285714285</v>
      </c>
      <c r="F8513" s="34">
        <v>1</v>
      </c>
    </row>
    <row r="8514" spans="1:6" x14ac:dyDescent="0.25">
      <c r="A8514" s="35" t="s">
        <v>4664</v>
      </c>
      <c r="B8514" s="35" t="s">
        <v>4664</v>
      </c>
      <c r="C8514" s="34">
        <v>1</v>
      </c>
      <c r="D8514" s="34">
        <v>7</v>
      </c>
      <c r="E8514" s="34">
        <v>0.14285714285714285</v>
      </c>
      <c r="F8514" s="34">
        <v>1</v>
      </c>
    </row>
    <row r="8515" spans="1:6" x14ac:dyDescent="0.25">
      <c r="A8515" s="35" t="s">
        <v>3031</v>
      </c>
      <c r="B8515" s="35" t="s">
        <v>3031</v>
      </c>
      <c r="C8515" s="34">
        <v>2</v>
      </c>
      <c r="D8515" s="34">
        <v>6</v>
      </c>
      <c r="E8515" s="34">
        <v>0.33333333333333331</v>
      </c>
      <c r="F8515" s="34">
        <v>1</v>
      </c>
    </row>
    <row r="8516" spans="1:6" x14ac:dyDescent="0.25">
      <c r="A8516" s="35" t="s">
        <v>3034</v>
      </c>
      <c r="B8516" s="35" t="s">
        <v>3034</v>
      </c>
      <c r="C8516" s="34">
        <v>2</v>
      </c>
      <c r="D8516" s="34">
        <v>6</v>
      </c>
      <c r="E8516" s="34">
        <v>0.33333333333333331</v>
      </c>
      <c r="F8516" s="34">
        <v>1</v>
      </c>
    </row>
    <row r="8517" spans="1:6" x14ac:dyDescent="0.25">
      <c r="A8517" s="35" t="s">
        <v>3035</v>
      </c>
      <c r="B8517" s="35" t="s">
        <v>3035</v>
      </c>
      <c r="C8517" s="34">
        <v>2</v>
      </c>
      <c r="D8517" s="34">
        <v>6</v>
      </c>
      <c r="E8517" s="34">
        <v>0.33333333333333331</v>
      </c>
      <c r="F8517" s="34">
        <v>1</v>
      </c>
    </row>
    <row r="8518" spans="1:6" x14ac:dyDescent="0.25">
      <c r="A8518" s="35" t="s">
        <v>3036</v>
      </c>
      <c r="B8518" s="35" t="s">
        <v>3036</v>
      </c>
      <c r="C8518" s="34">
        <v>2</v>
      </c>
      <c r="D8518" s="34">
        <v>6</v>
      </c>
      <c r="E8518" s="34">
        <v>0.33333333333333331</v>
      </c>
      <c r="F8518" s="34">
        <v>1</v>
      </c>
    </row>
    <row r="8519" spans="1:6" x14ac:dyDescent="0.25">
      <c r="A8519" s="35" t="s">
        <v>3047</v>
      </c>
      <c r="B8519" s="35" t="s">
        <v>3047</v>
      </c>
      <c r="C8519" s="34">
        <v>2</v>
      </c>
      <c r="D8519" s="34">
        <v>6</v>
      </c>
      <c r="E8519" s="34">
        <v>0.33333333333333331</v>
      </c>
      <c r="F8519" s="34">
        <v>1</v>
      </c>
    </row>
    <row r="8520" spans="1:6" ht="30" x14ac:dyDescent="0.25">
      <c r="A8520" s="35" t="s">
        <v>3065</v>
      </c>
      <c r="B8520" s="35" t="s">
        <v>3065</v>
      </c>
      <c r="C8520" s="34">
        <v>2</v>
      </c>
      <c r="D8520" s="34">
        <v>6</v>
      </c>
      <c r="E8520" s="34">
        <v>0.33333333333333331</v>
      </c>
      <c r="F8520" s="34">
        <v>1</v>
      </c>
    </row>
    <row r="8521" spans="1:6" x14ac:dyDescent="0.25">
      <c r="A8521" s="35" t="s">
        <v>3083</v>
      </c>
      <c r="B8521" s="35" t="s">
        <v>3083</v>
      </c>
      <c r="C8521" s="34">
        <v>2</v>
      </c>
      <c r="D8521" s="34">
        <v>6</v>
      </c>
      <c r="E8521" s="34">
        <v>0.33333333333333331</v>
      </c>
      <c r="F8521" s="34">
        <v>1</v>
      </c>
    </row>
    <row r="8522" spans="1:6" ht="30" x14ac:dyDescent="0.25">
      <c r="A8522" s="35" t="s">
        <v>3087</v>
      </c>
      <c r="B8522" s="35" t="s">
        <v>3087</v>
      </c>
      <c r="C8522" s="34">
        <v>2</v>
      </c>
      <c r="D8522" s="34">
        <v>6</v>
      </c>
      <c r="E8522" s="34">
        <v>0.33333333333333331</v>
      </c>
      <c r="F8522" s="34">
        <v>1</v>
      </c>
    </row>
    <row r="8523" spans="1:6" ht="30" x14ac:dyDescent="0.25">
      <c r="A8523" s="35" t="s">
        <v>3090</v>
      </c>
      <c r="B8523" s="35" t="s">
        <v>3090</v>
      </c>
      <c r="C8523" s="34">
        <v>2</v>
      </c>
      <c r="D8523" s="34">
        <v>6</v>
      </c>
      <c r="E8523" s="34">
        <v>0.33333333333333331</v>
      </c>
      <c r="F8523" s="34">
        <v>1</v>
      </c>
    </row>
    <row r="8524" spans="1:6" ht="30" x14ac:dyDescent="0.25">
      <c r="A8524" s="35" t="s">
        <v>3091</v>
      </c>
      <c r="B8524" s="35" t="s">
        <v>3091</v>
      </c>
      <c r="C8524" s="34">
        <v>2</v>
      </c>
      <c r="D8524" s="34">
        <v>6</v>
      </c>
      <c r="E8524" s="34">
        <v>0.33333333333333331</v>
      </c>
      <c r="F8524" s="34">
        <v>1</v>
      </c>
    </row>
    <row r="8525" spans="1:6" x14ac:dyDescent="0.25">
      <c r="A8525" s="35" t="s">
        <v>3107</v>
      </c>
      <c r="B8525" s="35" t="s">
        <v>3107</v>
      </c>
      <c r="C8525" s="34">
        <v>2</v>
      </c>
      <c r="D8525" s="34">
        <v>6</v>
      </c>
      <c r="E8525" s="34">
        <v>0.33333333333333331</v>
      </c>
      <c r="F8525" s="34">
        <v>1</v>
      </c>
    </row>
    <row r="8526" spans="1:6" x14ac:dyDescent="0.25">
      <c r="A8526" s="35" t="s">
        <v>3113</v>
      </c>
      <c r="B8526" s="35" t="s">
        <v>3113</v>
      </c>
      <c r="C8526" s="34">
        <v>2</v>
      </c>
      <c r="D8526" s="34">
        <v>6</v>
      </c>
      <c r="E8526" s="34">
        <v>0.33333333333333331</v>
      </c>
      <c r="F8526" s="34">
        <v>1</v>
      </c>
    </row>
    <row r="8527" spans="1:6" x14ac:dyDescent="0.25">
      <c r="A8527" s="35" t="s">
        <v>3121</v>
      </c>
      <c r="B8527" s="35" t="s">
        <v>3121</v>
      </c>
      <c r="C8527" s="34">
        <v>2</v>
      </c>
      <c r="D8527" s="34">
        <v>6</v>
      </c>
      <c r="E8527" s="34">
        <v>0.33333333333333331</v>
      </c>
      <c r="F8527" s="34">
        <v>1</v>
      </c>
    </row>
    <row r="8528" spans="1:6" x14ac:dyDescent="0.25">
      <c r="A8528" s="35" t="s">
        <v>3123</v>
      </c>
      <c r="B8528" s="35" t="s">
        <v>3123</v>
      </c>
      <c r="C8528" s="34">
        <v>2</v>
      </c>
      <c r="D8528" s="34">
        <v>6</v>
      </c>
      <c r="E8528" s="34">
        <v>0.33333333333333331</v>
      </c>
      <c r="F8528" s="34">
        <v>1</v>
      </c>
    </row>
    <row r="8529" spans="1:6" x14ac:dyDescent="0.25">
      <c r="A8529" s="35" t="s">
        <v>3125</v>
      </c>
      <c r="B8529" s="35" t="s">
        <v>3125</v>
      </c>
      <c r="C8529" s="34">
        <v>2</v>
      </c>
      <c r="D8529" s="34">
        <v>6</v>
      </c>
      <c r="E8529" s="34">
        <v>0.33333333333333331</v>
      </c>
      <c r="F8529" s="34">
        <v>1</v>
      </c>
    </row>
    <row r="8530" spans="1:6" x14ac:dyDescent="0.25">
      <c r="A8530" s="34" t="s">
        <v>3130</v>
      </c>
      <c r="B8530" s="34" t="s">
        <v>3130</v>
      </c>
      <c r="C8530" s="34">
        <v>2</v>
      </c>
      <c r="D8530" s="34">
        <v>6</v>
      </c>
      <c r="E8530" s="34">
        <v>0.33333333333333331</v>
      </c>
      <c r="F8530" s="34">
        <v>1</v>
      </c>
    </row>
    <row r="8531" spans="1:6" ht="30" x14ac:dyDescent="0.25">
      <c r="A8531" s="35" t="s">
        <v>3138</v>
      </c>
      <c r="B8531" s="35" t="s">
        <v>3138</v>
      </c>
      <c r="C8531" s="34">
        <v>2</v>
      </c>
      <c r="D8531" s="34">
        <v>6</v>
      </c>
      <c r="E8531" s="34">
        <v>0.33333333333333331</v>
      </c>
      <c r="F8531" s="34">
        <v>1</v>
      </c>
    </row>
    <row r="8532" spans="1:6" x14ac:dyDescent="0.25">
      <c r="A8532" s="35" t="s">
        <v>3145</v>
      </c>
      <c r="B8532" s="35" t="s">
        <v>3145</v>
      </c>
      <c r="C8532" s="34">
        <v>2</v>
      </c>
      <c r="D8532" s="34">
        <v>6</v>
      </c>
      <c r="E8532" s="34">
        <v>0.33333333333333331</v>
      </c>
      <c r="F8532" s="34">
        <v>1</v>
      </c>
    </row>
    <row r="8533" spans="1:6" x14ac:dyDescent="0.25">
      <c r="A8533" s="35" t="s">
        <v>3146</v>
      </c>
      <c r="B8533" s="35" t="s">
        <v>3146</v>
      </c>
      <c r="C8533" s="34">
        <v>2</v>
      </c>
      <c r="D8533" s="34">
        <v>6</v>
      </c>
      <c r="E8533" s="34">
        <v>0.33333333333333331</v>
      </c>
      <c r="F8533" s="34">
        <v>1</v>
      </c>
    </row>
    <row r="8534" spans="1:6" x14ac:dyDescent="0.25">
      <c r="A8534" s="35" t="s">
        <v>3164</v>
      </c>
      <c r="B8534" s="35" t="s">
        <v>3164</v>
      </c>
      <c r="C8534" s="34">
        <v>2</v>
      </c>
      <c r="D8534" s="34">
        <v>6</v>
      </c>
      <c r="E8534" s="34">
        <v>0.33333333333333331</v>
      </c>
      <c r="F8534" s="34">
        <v>1</v>
      </c>
    </row>
    <row r="8535" spans="1:6" x14ac:dyDescent="0.25">
      <c r="A8535" s="35" t="s">
        <v>3168</v>
      </c>
      <c r="B8535" s="35" t="s">
        <v>3168</v>
      </c>
      <c r="C8535" s="34">
        <v>2</v>
      </c>
      <c r="D8535" s="34">
        <v>6</v>
      </c>
      <c r="E8535" s="34">
        <v>0.33333333333333331</v>
      </c>
      <c r="F8535" s="34">
        <v>1</v>
      </c>
    </row>
    <row r="8536" spans="1:6" x14ac:dyDescent="0.25">
      <c r="A8536" s="35" t="s">
        <v>3170</v>
      </c>
      <c r="B8536" s="35" t="s">
        <v>3170</v>
      </c>
      <c r="C8536" s="34">
        <v>2</v>
      </c>
      <c r="D8536" s="34">
        <v>6</v>
      </c>
      <c r="E8536" s="34">
        <v>0.33333333333333331</v>
      </c>
      <c r="F8536" s="34">
        <v>1</v>
      </c>
    </row>
    <row r="8537" spans="1:6" x14ac:dyDescent="0.25">
      <c r="A8537" s="35" t="s">
        <v>3173</v>
      </c>
      <c r="B8537" s="35" t="s">
        <v>3173</v>
      </c>
      <c r="C8537" s="34">
        <v>2</v>
      </c>
      <c r="D8537" s="34">
        <v>6</v>
      </c>
      <c r="E8537" s="34">
        <v>0.33333333333333331</v>
      </c>
      <c r="F8537" s="34">
        <v>1</v>
      </c>
    </row>
    <row r="8538" spans="1:6" ht="30" x14ac:dyDescent="0.25">
      <c r="A8538" s="35" t="s">
        <v>4168</v>
      </c>
      <c r="B8538" s="35" t="s">
        <v>4168</v>
      </c>
      <c r="C8538" s="34">
        <v>1</v>
      </c>
      <c r="D8538" s="34">
        <v>6</v>
      </c>
      <c r="E8538" s="34">
        <v>0.16666666666666666</v>
      </c>
      <c r="F8538" s="34">
        <v>1</v>
      </c>
    </row>
    <row r="8539" spans="1:6" x14ac:dyDescent="0.25">
      <c r="A8539" s="35" t="s">
        <v>4169</v>
      </c>
      <c r="B8539" s="35" t="s">
        <v>4169</v>
      </c>
      <c r="C8539" s="34">
        <v>1</v>
      </c>
      <c r="D8539" s="34">
        <v>6</v>
      </c>
      <c r="E8539" s="34">
        <v>0.16666666666666666</v>
      </c>
      <c r="F8539" s="34">
        <v>1</v>
      </c>
    </row>
    <row r="8540" spans="1:6" x14ac:dyDescent="0.25">
      <c r="A8540" s="35" t="s">
        <v>4172</v>
      </c>
      <c r="B8540" s="35" t="s">
        <v>4172</v>
      </c>
      <c r="C8540" s="34">
        <v>1</v>
      </c>
      <c r="D8540" s="34">
        <v>6</v>
      </c>
      <c r="E8540" s="34">
        <v>0.16666666666666666</v>
      </c>
      <c r="F8540" s="34">
        <v>1</v>
      </c>
    </row>
    <row r="8541" spans="1:6" ht="30" x14ac:dyDescent="0.25">
      <c r="A8541" s="35" t="s">
        <v>4174</v>
      </c>
      <c r="B8541" s="35" t="s">
        <v>4174</v>
      </c>
      <c r="C8541" s="34">
        <v>1</v>
      </c>
      <c r="D8541" s="34">
        <v>6</v>
      </c>
      <c r="E8541" s="34">
        <v>0.16666666666666666</v>
      </c>
      <c r="F8541" s="34">
        <v>1</v>
      </c>
    </row>
    <row r="8542" spans="1:6" x14ac:dyDescent="0.25">
      <c r="A8542" s="35" t="s">
        <v>4177</v>
      </c>
      <c r="B8542" s="35" t="s">
        <v>4177</v>
      </c>
      <c r="C8542" s="34">
        <v>1</v>
      </c>
      <c r="D8542" s="34">
        <v>6</v>
      </c>
      <c r="E8542" s="34">
        <v>0.16666666666666666</v>
      </c>
      <c r="F8542" s="34">
        <v>1</v>
      </c>
    </row>
    <row r="8543" spans="1:6" x14ac:dyDescent="0.25">
      <c r="A8543" s="35" t="s">
        <v>4180</v>
      </c>
      <c r="B8543" s="35" t="s">
        <v>4180</v>
      </c>
      <c r="C8543" s="34">
        <v>1</v>
      </c>
      <c r="D8543" s="34">
        <v>6</v>
      </c>
      <c r="E8543" s="34">
        <v>0.16666666666666666</v>
      </c>
      <c r="F8543" s="34">
        <v>1</v>
      </c>
    </row>
    <row r="8544" spans="1:6" x14ac:dyDescent="0.25">
      <c r="A8544" s="35" t="s">
        <v>4182</v>
      </c>
      <c r="B8544" s="35" t="s">
        <v>4182</v>
      </c>
      <c r="C8544" s="34">
        <v>1</v>
      </c>
      <c r="D8544" s="34">
        <v>6</v>
      </c>
      <c r="E8544" s="34">
        <v>0.16666666666666666</v>
      </c>
      <c r="F8544" s="34">
        <v>1</v>
      </c>
    </row>
    <row r="8545" spans="1:6" x14ac:dyDescent="0.25">
      <c r="A8545" s="35" t="s">
        <v>4184</v>
      </c>
      <c r="B8545" s="35" t="s">
        <v>4184</v>
      </c>
      <c r="C8545" s="34">
        <v>1</v>
      </c>
      <c r="D8545" s="34">
        <v>6</v>
      </c>
      <c r="E8545" s="34">
        <v>0.16666666666666666</v>
      </c>
      <c r="F8545" s="34">
        <v>1</v>
      </c>
    </row>
    <row r="8546" spans="1:6" x14ac:dyDescent="0.25">
      <c r="A8546" s="35" t="s">
        <v>4186</v>
      </c>
      <c r="B8546" s="35" t="s">
        <v>4186</v>
      </c>
      <c r="C8546" s="34">
        <v>1</v>
      </c>
      <c r="D8546" s="34">
        <v>6</v>
      </c>
      <c r="E8546" s="34">
        <v>0.16666666666666666</v>
      </c>
      <c r="F8546" s="34">
        <v>1</v>
      </c>
    </row>
    <row r="8547" spans="1:6" x14ac:dyDescent="0.25">
      <c r="A8547" s="35" t="s">
        <v>4188</v>
      </c>
      <c r="B8547" s="35" t="s">
        <v>4188</v>
      </c>
      <c r="C8547" s="34">
        <v>1</v>
      </c>
      <c r="D8547" s="34">
        <v>6</v>
      </c>
      <c r="E8547" s="34">
        <v>0.16666666666666666</v>
      </c>
      <c r="F8547" s="34">
        <v>1</v>
      </c>
    </row>
    <row r="8548" spans="1:6" x14ac:dyDescent="0.25">
      <c r="A8548" s="35" t="s">
        <v>4189</v>
      </c>
      <c r="B8548" s="35" t="s">
        <v>4189</v>
      </c>
      <c r="C8548" s="34">
        <v>1</v>
      </c>
      <c r="D8548" s="34">
        <v>6</v>
      </c>
      <c r="E8548" s="34">
        <v>0.16666666666666666</v>
      </c>
      <c r="F8548" s="34">
        <v>1</v>
      </c>
    </row>
    <row r="8549" spans="1:6" x14ac:dyDescent="0.25">
      <c r="A8549" s="35" t="s">
        <v>4191</v>
      </c>
      <c r="B8549" s="35" t="s">
        <v>4191</v>
      </c>
      <c r="C8549" s="34">
        <v>1</v>
      </c>
      <c r="D8549" s="34">
        <v>6</v>
      </c>
      <c r="E8549" s="34">
        <v>0.16666666666666666</v>
      </c>
      <c r="F8549" s="34">
        <v>1</v>
      </c>
    </row>
    <row r="8550" spans="1:6" x14ac:dyDescent="0.25">
      <c r="A8550" s="35" t="s">
        <v>4193</v>
      </c>
      <c r="B8550" s="35" t="s">
        <v>4193</v>
      </c>
      <c r="C8550" s="34">
        <v>1</v>
      </c>
      <c r="D8550" s="34">
        <v>6</v>
      </c>
      <c r="E8550" s="34">
        <v>0.16666666666666666</v>
      </c>
      <c r="F8550" s="34">
        <v>1</v>
      </c>
    </row>
    <row r="8551" spans="1:6" x14ac:dyDescent="0.25">
      <c r="A8551" s="35" t="s">
        <v>4196</v>
      </c>
      <c r="B8551" s="35" t="s">
        <v>4196</v>
      </c>
      <c r="C8551" s="34">
        <v>1</v>
      </c>
      <c r="D8551" s="34">
        <v>6</v>
      </c>
      <c r="E8551" s="34">
        <v>0.16666666666666666</v>
      </c>
      <c r="F8551" s="34">
        <v>1</v>
      </c>
    </row>
    <row r="8552" spans="1:6" x14ac:dyDescent="0.25">
      <c r="A8552" s="35" t="s">
        <v>4197</v>
      </c>
      <c r="B8552" s="35" t="s">
        <v>4197</v>
      </c>
      <c r="C8552" s="34">
        <v>1</v>
      </c>
      <c r="D8552" s="34">
        <v>6</v>
      </c>
      <c r="E8552" s="34">
        <v>0.16666666666666666</v>
      </c>
      <c r="F8552" s="34">
        <v>1</v>
      </c>
    </row>
    <row r="8553" spans="1:6" x14ac:dyDescent="0.25">
      <c r="A8553" s="35" t="s">
        <v>4198</v>
      </c>
      <c r="B8553" s="35" t="s">
        <v>4198</v>
      </c>
      <c r="C8553" s="34">
        <v>1</v>
      </c>
      <c r="D8553" s="34">
        <v>6</v>
      </c>
      <c r="E8553" s="34">
        <v>0.16666666666666666</v>
      </c>
      <c r="F8553" s="34">
        <v>1</v>
      </c>
    </row>
    <row r="8554" spans="1:6" x14ac:dyDescent="0.25">
      <c r="A8554" s="35" t="s">
        <v>4199</v>
      </c>
      <c r="B8554" s="35" t="s">
        <v>4199</v>
      </c>
      <c r="C8554" s="34">
        <v>1</v>
      </c>
      <c r="D8554" s="34">
        <v>6</v>
      </c>
      <c r="E8554" s="34">
        <v>0.16666666666666666</v>
      </c>
      <c r="F8554" s="34">
        <v>1</v>
      </c>
    </row>
    <row r="8555" spans="1:6" x14ac:dyDescent="0.25">
      <c r="A8555" s="35" t="s">
        <v>4200</v>
      </c>
      <c r="B8555" s="35" t="s">
        <v>4200</v>
      </c>
      <c r="C8555" s="34">
        <v>1</v>
      </c>
      <c r="D8555" s="34">
        <v>6</v>
      </c>
      <c r="E8555" s="34">
        <v>0.16666666666666666</v>
      </c>
      <c r="F8555" s="34">
        <v>1</v>
      </c>
    </row>
    <row r="8556" spans="1:6" x14ac:dyDescent="0.25">
      <c r="A8556" s="35" t="s">
        <v>4202</v>
      </c>
      <c r="B8556" s="35" t="s">
        <v>4202</v>
      </c>
      <c r="C8556" s="34">
        <v>1</v>
      </c>
      <c r="D8556" s="34">
        <v>6</v>
      </c>
      <c r="E8556" s="34">
        <v>0.16666666666666666</v>
      </c>
      <c r="F8556" s="34">
        <v>1</v>
      </c>
    </row>
    <row r="8557" spans="1:6" x14ac:dyDescent="0.25">
      <c r="A8557" s="35" t="s">
        <v>4204</v>
      </c>
      <c r="B8557" s="35" t="s">
        <v>4204</v>
      </c>
      <c r="C8557" s="34">
        <v>1</v>
      </c>
      <c r="D8557" s="34">
        <v>6</v>
      </c>
      <c r="E8557" s="34">
        <v>0.16666666666666666</v>
      </c>
      <c r="F8557" s="34">
        <v>1</v>
      </c>
    </row>
    <row r="8558" spans="1:6" x14ac:dyDescent="0.25">
      <c r="A8558" s="35" t="s">
        <v>4206</v>
      </c>
      <c r="B8558" s="35" t="s">
        <v>4206</v>
      </c>
      <c r="C8558" s="34">
        <v>1</v>
      </c>
      <c r="D8558" s="34">
        <v>6</v>
      </c>
      <c r="E8558" s="34">
        <v>0.16666666666666666</v>
      </c>
      <c r="F8558" s="34">
        <v>1</v>
      </c>
    </row>
    <row r="8559" spans="1:6" x14ac:dyDescent="0.25">
      <c r="A8559" s="35" t="s">
        <v>4207</v>
      </c>
      <c r="B8559" s="35" t="s">
        <v>4207</v>
      </c>
      <c r="C8559" s="34">
        <v>1</v>
      </c>
      <c r="D8559" s="34">
        <v>6</v>
      </c>
      <c r="E8559" s="34">
        <v>0.16666666666666666</v>
      </c>
      <c r="F8559" s="34">
        <v>1</v>
      </c>
    </row>
    <row r="8560" spans="1:6" x14ac:dyDescent="0.25">
      <c r="A8560" s="35" t="s">
        <v>4208</v>
      </c>
      <c r="B8560" s="35" t="s">
        <v>4208</v>
      </c>
      <c r="C8560" s="34">
        <v>1</v>
      </c>
      <c r="D8560" s="34">
        <v>6</v>
      </c>
      <c r="E8560" s="34">
        <v>0.16666666666666666</v>
      </c>
      <c r="F8560" s="34">
        <v>1</v>
      </c>
    </row>
    <row r="8561" spans="1:6" ht="30" x14ac:dyDescent="0.25">
      <c r="A8561" s="35" t="s">
        <v>4209</v>
      </c>
      <c r="B8561" s="35" t="s">
        <v>4209</v>
      </c>
      <c r="C8561" s="34">
        <v>1</v>
      </c>
      <c r="D8561" s="34">
        <v>6</v>
      </c>
      <c r="E8561" s="34">
        <v>0.16666666666666666</v>
      </c>
      <c r="F8561" s="34">
        <v>1</v>
      </c>
    </row>
    <row r="8562" spans="1:6" x14ac:dyDescent="0.25">
      <c r="A8562" s="35" t="s">
        <v>4210</v>
      </c>
      <c r="B8562" s="35" t="s">
        <v>4210</v>
      </c>
      <c r="C8562" s="34">
        <v>1</v>
      </c>
      <c r="D8562" s="34">
        <v>6</v>
      </c>
      <c r="E8562" s="34">
        <v>0.16666666666666666</v>
      </c>
      <c r="F8562" s="34">
        <v>1</v>
      </c>
    </row>
    <row r="8563" spans="1:6" ht="30" x14ac:dyDescent="0.25">
      <c r="A8563" s="35" t="s">
        <v>4211</v>
      </c>
      <c r="B8563" s="35" t="s">
        <v>4211</v>
      </c>
      <c r="C8563" s="34">
        <v>1</v>
      </c>
      <c r="D8563" s="34">
        <v>6</v>
      </c>
      <c r="E8563" s="34">
        <v>0.16666666666666666</v>
      </c>
      <c r="F8563" s="34">
        <v>1</v>
      </c>
    </row>
    <row r="8564" spans="1:6" ht="30" x14ac:dyDescent="0.25">
      <c r="A8564" s="35" t="s">
        <v>4215</v>
      </c>
      <c r="B8564" s="35" t="s">
        <v>4215</v>
      </c>
      <c r="C8564" s="34">
        <v>1</v>
      </c>
      <c r="D8564" s="34">
        <v>6</v>
      </c>
      <c r="E8564" s="34">
        <v>0.16666666666666666</v>
      </c>
      <c r="F8564" s="34">
        <v>1</v>
      </c>
    </row>
    <row r="8565" spans="1:6" ht="30" x14ac:dyDescent="0.25">
      <c r="A8565" s="35" t="s">
        <v>4216</v>
      </c>
      <c r="B8565" s="35" t="s">
        <v>4216</v>
      </c>
      <c r="C8565" s="34">
        <v>1</v>
      </c>
      <c r="D8565" s="34">
        <v>6</v>
      </c>
      <c r="E8565" s="34">
        <v>0.16666666666666666</v>
      </c>
      <c r="F8565" s="34">
        <v>1</v>
      </c>
    </row>
    <row r="8566" spans="1:6" ht="30" x14ac:dyDescent="0.25">
      <c r="A8566" s="35" t="s">
        <v>4217</v>
      </c>
      <c r="B8566" s="35" t="s">
        <v>4217</v>
      </c>
      <c r="C8566" s="34">
        <v>1</v>
      </c>
      <c r="D8566" s="34">
        <v>6</v>
      </c>
      <c r="E8566" s="34">
        <v>0.16666666666666666</v>
      </c>
      <c r="F8566" s="34">
        <v>1</v>
      </c>
    </row>
    <row r="8567" spans="1:6" ht="30" x14ac:dyDescent="0.25">
      <c r="A8567" s="35" t="s">
        <v>4218</v>
      </c>
      <c r="B8567" s="35" t="s">
        <v>4218</v>
      </c>
      <c r="C8567" s="34">
        <v>1</v>
      </c>
      <c r="D8567" s="34">
        <v>6</v>
      </c>
      <c r="E8567" s="34">
        <v>0.16666666666666666</v>
      </c>
      <c r="F8567" s="34">
        <v>1</v>
      </c>
    </row>
    <row r="8568" spans="1:6" ht="30" x14ac:dyDescent="0.25">
      <c r="A8568" s="35" t="s">
        <v>4220</v>
      </c>
      <c r="B8568" s="35" t="s">
        <v>4220</v>
      </c>
      <c r="C8568" s="34">
        <v>1</v>
      </c>
      <c r="D8568" s="34">
        <v>6</v>
      </c>
      <c r="E8568" s="34">
        <v>0.16666666666666666</v>
      </c>
      <c r="F8568" s="34">
        <v>1</v>
      </c>
    </row>
    <row r="8569" spans="1:6" x14ac:dyDescent="0.25">
      <c r="A8569" s="35" t="s">
        <v>4223</v>
      </c>
      <c r="B8569" s="35" t="s">
        <v>4223</v>
      </c>
      <c r="C8569" s="34">
        <v>1</v>
      </c>
      <c r="D8569" s="34">
        <v>6</v>
      </c>
      <c r="E8569" s="34">
        <v>0.16666666666666666</v>
      </c>
      <c r="F8569" s="34">
        <v>1</v>
      </c>
    </row>
    <row r="8570" spans="1:6" x14ac:dyDescent="0.25">
      <c r="A8570" s="35" t="s">
        <v>4226</v>
      </c>
      <c r="B8570" s="35" t="s">
        <v>4226</v>
      </c>
      <c r="C8570" s="34">
        <v>1</v>
      </c>
      <c r="D8570" s="34">
        <v>6</v>
      </c>
      <c r="E8570" s="34">
        <v>0.16666666666666666</v>
      </c>
      <c r="F8570" s="34">
        <v>1</v>
      </c>
    </row>
    <row r="8571" spans="1:6" x14ac:dyDescent="0.25">
      <c r="A8571" s="35" t="s">
        <v>4227</v>
      </c>
      <c r="B8571" s="35" t="s">
        <v>4227</v>
      </c>
      <c r="C8571" s="34">
        <v>1</v>
      </c>
      <c r="D8571" s="34">
        <v>6</v>
      </c>
      <c r="E8571" s="34">
        <v>0.16666666666666666</v>
      </c>
      <c r="F8571" s="34">
        <v>1</v>
      </c>
    </row>
    <row r="8572" spans="1:6" x14ac:dyDescent="0.25">
      <c r="A8572" s="35" t="s">
        <v>4229</v>
      </c>
      <c r="B8572" s="35" t="s">
        <v>4229</v>
      </c>
      <c r="C8572" s="34">
        <v>1</v>
      </c>
      <c r="D8572" s="34">
        <v>6</v>
      </c>
      <c r="E8572" s="34">
        <v>0.16666666666666666</v>
      </c>
      <c r="F8572" s="34">
        <v>1</v>
      </c>
    </row>
    <row r="8573" spans="1:6" x14ac:dyDescent="0.25">
      <c r="A8573" s="35" t="s">
        <v>4232</v>
      </c>
      <c r="B8573" s="35" t="s">
        <v>4232</v>
      </c>
      <c r="C8573" s="34">
        <v>1</v>
      </c>
      <c r="D8573" s="34">
        <v>6</v>
      </c>
      <c r="E8573" s="34">
        <v>0.16666666666666666</v>
      </c>
      <c r="F8573" s="34">
        <v>1</v>
      </c>
    </row>
    <row r="8574" spans="1:6" x14ac:dyDescent="0.25">
      <c r="A8574" s="35" t="s">
        <v>4234</v>
      </c>
      <c r="B8574" s="35" t="s">
        <v>4234</v>
      </c>
      <c r="C8574" s="34">
        <v>1</v>
      </c>
      <c r="D8574" s="34">
        <v>6</v>
      </c>
      <c r="E8574" s="34">
        <v>0.16666666666666666</v>
      </c>
      <c r="F8574" s="34">
        <v>1</v>
      </c>
    </row>
    <row r="8575" spans="1:6" ht="30" x14ac:dyDescent="0.25">
      <c r="A8575" s="35" t="s">
        <v>4236</v>
      </c>
      <c r="B8575" s="35" t="s">
        <v>4236</v>
      </c>
      <c r="C8575" s="34">
        <v>1</v>
      </c>
      <c r="D8575" s="34">
        <v>6</v>
      </c>
      <c r="E8575" s="34">
        <v>0.16666666666666666</v>
      </c>
      <c r="F8575" s="34">
        <v>1</v>
      </c>
    </row>
    <row r="8576" spans="1:6" x14ac:dyDescent="0.25">
      <c r="A8576" s="35" t="s">
        <v>4237</v>
      </c>
      <c r="B8576" s="35" t="s">
        <v>4237</v>
      </c>
      <c r="C8576" s="34">
        <v>1</v>
      </c>
      <c r="D8576" s="34">
        <v>6</v>
      </c>
      <c r="E8576" s="34">
        <v>0.16666666666666666</v>
      </c>
      <c r="F8576" s="34">
        <v>1</v>
      </c>
    </row>
    <row r="8577" spans="1:6" x14ac:dyDescent="0.25">
      <c r="A8577" s="35" t="s">
        <v>4239</v>
      </c>
      <c r="B8577" s="35" t="s">
        <v>4239</v>
      </c>
      <c r="C8577" s="34">
        <v>1</v>
      </c>
      <c r="D8577" s="34">
        <v>6</v>
      </c>
      <c r="E8577" s="34">
        <v>0.16666666666666666</v>
      </c>
      <c r="F8577" s="34">
        <v>1</v>
      </c>
    </row>
    <row r="8578" spans="1:6" x14ac:dyDescent="0.25">
      <c r="A8578" s="35" t="s">
        <v>4240</v>
      </c>
      <c r="B8578" s="35" t="s">
        <v>4240</v>
      </c>
      <c r="C8578" s="34">
        <v>1</v>
      </c>
      <c r="D8578" s="34">
        <v>6</v>
      </c>
      <c r="E8578" s="34">
        <v>0.16666666666666666</v>
      </c>
      <c r="F8578" s="34">
        <v>1</v>
      </c>
    </row>
    <row r="8579" spans="1:6" x14ac:dyDescent="0.25">
      <c r="A8579" s="35" t="s">
        <v>4241</v>
      </c>
      <c r="B8579" s="35" t="s">
        <v>4241</v>
      </c>
      <c r="C8579" s="34">
        <v>1</v>
      </c>
      <c r="D8579" s="34">
        <v>6</v>
      </c>
      <c r="E8579" s="34">
        <v>0.16666666666666666</v>
      </c>
      <c r="F8579" s="34">
        <v>1</v>
      </c>
    </row>
    <row r="8580" spans="1:6" x14ac:dyDescent="0.25">
      <c r="A8580" s="35" t="s">
        <v>4243</v>
      </c>
      <c r="B8580" s="35" t="s">
        <v>4243</v>
      </c>
      <c r="C8580" s="34">
        <v>1</v>
      </c>
      <c r="D8580" s="34">
        <v>6</v>
      </c>
      <c r="E8580" s="34">
        <v>0.16666666666666666</v>
      </c>
      <c r="F8580" s="34">
        <v>1</v>
      </c>
    </row>
    <row r="8581" spans="1:6" x14ac:dyDescent="0.25">
      <c r="A8581" s="35" t="s">
        <v>4244</v>
      </c>
      <c r="B8581" s="35" t="s">
        <v>4244</v>
      </c>
      <c r="C8581" s="34">
        <v>1</v>
      </c>
      <c r="D8581" s="34">
        <v>6</v>
      </c>
      <c r="E8581" s="34">
        <v>0.16666666666666666</v>
      </c>
      <c r="F8581" s="34">
        <v>1</v>
      </c>
    </row>
    <row r="8582" spans="1:6" x14ac:dyDescent="0.25">
      <c r="A8582" s="35" t="s">
        <v>4245</v>
      </c>
      <c r="B8582" s="35" t="s">
        <v>4245</v>
      </c>
      <c r="C8582" s="34">
        <v>1</v>
      </c>
      <c r="D8582" s="34">
        <v>6</v>
      </c>
      <c r="E8582" s="34">
        <v>0.16666666666666666</v>
      </c>
      <c r="F8582" s="34">
        <v>1</v>
      </c>
    </row>
    <row r="8583" spans="1:6" x14ac:dyDescent="0.25">
      <c r="A8583" s="35" t="s">
        <v>4249</v>
      </c>
      <c r="B8583" s="35" t="s">
        <v>4249</v>
      </c>
      <c r="C8583" s="34">
        <v>1</v>
      </c>
      <c r="D8583" s="34">
        <v>6</v>
      </c>
      <c r="E8583" s="34">
        <v>0.16666666666666666</v>
      </c>
      <c r="F8583" s="34">
        <v>1</v>
      </c>
    </row>
    <row r="8584" spans="1:6" x14ac:dyDescent="0.25">
      <c r="A8584" s="35" t="s">
        <v>4251</v>
      </c>
      <c r="B8584" s="35" t="s">
        <v>4251</v>
      </c>
      <c r="C8584" s="34">
        <v>1</v>
      </c>
      <c r="D8584" s="34">
        <v>6</v>
      </c>
      <c r="E8584" s="34">
        <v>0.16666666666666666</v>
      </c>
      <c r="F8584" s="34">
        <v>1</v>
      </c>
    </row>
    <row r="8585" spans="1:6" x14ac:dyDescent="0.25">
      <c r="A8585" s="35" t="s">
        <v>4252</v>
      </c>
      <c r="B8585" s="35" t="s">
        <v>4252</v>
      </c>
      <c r="C8585" s="34">
        <v>1</v>
      </c>
      <c r="D8585" s="34">
        <v>6</v>
      </c>
      <c r="E8585" s="34">
        <v>0.16666666666666666</v>
      </c>
      <c r="F8585" s="34">
        <v>1</v>
      </c>
    </row>
    <row r="8586" spans="1:6" x14ac:dyDescent="0.25">
      <c r="A8586" s="35" t="s">
        <v>4253</v>
      </c>
      <c r="B8586" s="35" t="s">
        <v>4253</v>
      </c>
      <c r="C8586" s="34">
        <v>1</v>
      </c>
      <c r="D8586" s="34">
        <v>6</v>
      </c>
      <c r="E8586" s="34">
        <v>0.16666666666666666</v>
      </c>
      <c r="F8586" s="34">
        <v>1</v>
      </c>
    </row>
    <row r="8587" spans="1:6" x14ac:dyDescent="0.25">
      <c r="A8587" s="35" t="s">
        <v>4256</v>
      </c>
      <c r="B8587" s="35" t="s">
        <v>4256</v>
      </c>
      <c r="C8587" s="34">
        <v>1</v>
      </c>
      <c r="D8587" s="34">
        <v>6</v>
      </c>
      <c r="E8587" s="34">
        <v>0.16666666666666666</v>
      </c>
      <c r="F8587" s="34">
        <v>1</v>
      </c>
    </row>
    <row r="8588" spans="1:6" x14ac:dyDescent="0.25">
      <c r="A8588" s="35" t="s">
        <v>4257</v>
      </c>
      <c r="B8588" s="35" t="s">
        <v>4257</v>
      </c>
      <c r="C8588" s="34">
        <v>1</v>
      </c>
      <c r="D8588" s="34">
        <v>6</v>
      </c>
      <c r="E8588" s="34">
        <v>0.16666666666666666</v>
      </c>
      <c r="F8588" s="34">
        <v>1</v>
      </c>
    </row>
    <row r="8589" spans="1:6" x14ac:dyDescent="0.25">
      <c r="A8589" s="35" t="s">
        <v>4261</v>
      </c>
      <c r="B8589" s="35" t="s">
        <v>4261</v>
      </c>
      <c r="C8589" s="34">
        <v>1</v>
      </c>
      <c r="D8589" s="34">
        <v>6</v>
      </c>
      <c r="E8589" s="34">
        <v>0.16666666666666666</v>
      </c>
      <c r="F8589" s="34">
        <v>1</v>
      </c>
    </row>
    <row r="8590" spans="1:6" ht="30" x14ac:dyDescent="0.25">
      <c r="A8590" s="35" t="s">
        <v>4262</v>
      </c>
      <c r="B8590" s="35" t="s">
        <v>4262</v>
      </c>
      <c r="C8590" s="34">
        <v>1</v>
      </c>
      <c r="D8590" s="34">
        <v>6</v>
      </c>
      <c r="E8590" s="34">
        <v>0.16666666666666666</v>
      </c>
      <c r="F8590" s="34">
        <v>1</v>
      </c>
    </row>
    <row r="8591" spans="1:6" x14ac:dyDescent="0.25">
      <c r="A8591" s="35" t="s">
        <v>4263</v>
      </c>
      <c r="B8591" s="35" t="s">
        <v>4263</v>
      </c>
      <c r="C8591" s="34">
        <v>1</v>
      </c>
      <c r="D8591" s="34">
        <v>6</v>
      </c>
      <c r="E8591" s="34">
        <v>0.16666666666666666</v>
      </c>
      <c r="F8591" s="34">
        <v>1</v>
      </c>
    </row>
    <row r="8592" spans="1:6" x14ac:dyDescent="0.25">
      <c r="A8592" s="35" t="s">
        <v>1556</v>
      </c>
      <c r="B8592" s="35" t="s">
        <v>1556</v>
      </c>
      <c r="C8592" s="34">
        <v>1</v>
      </c>
      <c r="D8592" s="34">
        <v>6</v>
      </c>
      <c r="E8592" s="34">
        <v>0.16666666666666666</v>
      </c>
      <c r="F8592" s="34">
        <v>1</v>
      </c>
    </row>
    <row r="8593" spans="1:6" x14ac:dyDescent="0.25">
      <c r="A8593" s="35" t="s">
        <v>4266</v>
      </c>
      <c r="B8593" s="35" t="s">
        <v>4266</v>
      </c>
      <c r="C8593" s="34">
        <v>1</v>
      </c>
      <c r="D8593" s="34">
        <v>6</v>
      </c>
      <c r="E8593" s="34">
        <v>0.16666666666666666</v>
      </c>
      <c r="F8593" s="34">
        <v>1</v>
      </c>
    </row>
    <row r="8594" spans="1:6" x14ac:dyDescent="0.25">
      <c r="A8594" s="35" t="s">
        <v>4267</v>
      </c>
      <c r="B8594" s="35" t="s">
        <v>4267</v>
      </c>
      <c r="C8594" s="34">
        <v>1</v>
      </c>
      <c r="D8594" s="34">
        <v>6</v>
      </c>
      <c r="E8594" s="34">
        <v>0.16666666666666666</v>
      </c>
      <c r="F8594" s="34">
        <v>1</v>
      </c>
    </row>
    <row r="8595" spans="1:6" ht="30" x14ac:dyDescent="0.25">
      <c r="A8595" s="35" t="s">
        <v>4270</v>
      </c>
      <c r="B8595" s="35" t="s">
        <v>4270</v>
      </c>
      <c r="C8595" s="34">
        <v>1</v>
      </c>
      <c r="D8595" s="34">
        <v>6</v>
      </c>
      <c r="E8595" s="34">
        <v>0.16666666666666666</v>
      </c>
      <c r="F8595" s="34">
        <v>1</v>
      </c>
    </row>
    <row r="8596" spans="1:6" x14ac:dyDescent="0.25">
      <c r="A8596" s="35" t="s">
        <v>4271</v>
      </c>
      <c r="B8596" s="35" t="s">
        <v>4271</v>
      </c>
      <c r="C8596" s="34">
        <v>1</v>
      </c>
      <c r="D8596" s="34">
        <v>6</v>
      </c>
      <c r="E8596" s="34">
        <v>0.16666666666666666</v>
      </c>
      <c r="F8596" s="34">
        <v>1</v>
      </c>
    </row>
    <row r="8597" spans="1:6" x14ac:dyDescent="0.25">
      <c r="A8597" s="35" t="s">
        <v>4273</v>
      </c>
      <c r="B8597" s="35" t="s">
        <v>4273</v>
      </c>
      <c r="C8597" s="34">
        <v>1</v>
      </c>
      <c r="D8597" s="34">
        <v>6</v>
      </c>
      <c r="E8597" s="34">
        <v>0.16666666666666666</v>
      </c>
      <c r="F8597" s="34">
        <v>1</v>
      </c>
    </row>
    <row r="8598" spans="1:6" x14ac:dyDescent="0.25">
      <c r="A8598" s="35" t="s">
        <v>4277</v>
      </c>
      <c r="B8598" s="35" t="s">
        <v>4277</v>
      </c>
      <c r="C8598" s="34">
        <v>1</v>
      </c>
      <c r="D8598" s="34">
        <v>6</v>
      </c>
      <c r="E8598" s="34">
        <v>0.16666666666666666</v>
      </c>
      <c r="F8598" s="34">
        <v>1</v>
      </c>
    </row>
    <row r="8599" spans="1:6" ht="30" x14ac:dyDescent="0.25">
      <c r="A8599" s="35" t="s">
        <v>4280</v>
      </c>
      <c r="B8599" s="35" t="s">
        <v>4280</v>
      </c>
      <c r="C8599" s="34">
        <v>1</v>
      </c>
      <c r="D8599" s="34">
        <v>6</v>
      </c>
      <c r="E8599" s="34">
        <v>0.16666666666666666</v>
      </c>
      <c r="F8599" s="34">
        <v>1</v>
      </c>
    </row>
    <row r="8600" spans="1:6" x14ac:dyDescent="0.25">
      <c r="A8600" s="35" t="s">
        <v>4281</v>
      </c>
      <c r="B8600" s="35" t="s">
        <v>4281</v>
      </c>
      <c r="C8600" s="34">
        <v>1</v>
      </c>
      <c r="D8600" s="34">
        <v>6</v>
      </c>
      <c r="E8600" s="34">
        <v>0.16666666666666666</v>
      </c>
      <c r="F8600" s="34">
        <v>1</v>
      </c>
    </row>
    <row r="8601" spans="1:6" x14ac:dyDescent="0.25">
      <c r="A8601" s="35" t="s">
        <v>4284</v>
      </c>
      <c r="B8601" s="35" t="s">
        <v>4284</v>
      </c>
      <c r="C8601" s="34">
        <v>1</v>
      </c>
      <c r="D8601" s="34">
        <v>6</v>
      </c>
      <c r="E8601" s="34">
        <v>0.16666666666666666</v>
      </c>
      <c r="F8601" s="34">
        <v>1</v>
      </c>
    </row>
    <row r="8602" spans="1:6" ht="30" x14ac:dyDescent="0.25">
      <c r="A8602" s="35" t="s">
        <v>4286</v>
      </c>
      <c r="B8602" s="35" t="s">
        <v>4286</v>
      </c>
      <c r="C8602" s="34">
        <v>1</v>
      </c>
      <c r="D8602" s="34">
        <v>6</v>
      </c>
      <c r="E8602" s="34">
        <v>0.16666666666666666</v>
      </c>
      <c r="F8602" s="34">
        <v>1</v>
      </c>
    </row>
    <row r="8603" spans="1:6" x14ac:dyDescent="0.25">
      <c r="A8603" s="35" t="s">
        <v>4288</v>
      </c>
      <c r="B8603" s="35" t="s">
        <v>4288</v>
      </c>
      <c r="C8603" s="34">
        <v>1</v>
      </c>
      <c r="D8603" s="34">
        <v>6</v>
      </c>
      <c r="E8603" s="34">
        <v>0.16666666666666666</v>
      </c>
      <c r="F8603" s="34">
        <v>1</v>
      </c>
    </row>
    <row r="8604" spans="1:6" x14ac:dyDescent="0.25">
      <c r="A8604" s="35" t="s">
        <v>4289</v>
      </c>
      <c r="B8604" s="35" t="s">
        <v>4289</v>
      </c>
      <c r="C8604" s="34">
        <v>1</v>
      </c>
      <c r="D8604" s="34">
        <v>6</v>
      </c>
      <c r="E8604" s="34">
        <v>0.16666666666666666</v>
      </c>
      <c r="F8604" s="34">
        <v>1</v>
      </c>
    </row>
    <row r="8605" spans="1:6" ht="30" x14ac:dyDescent="0.25">
      <c r="A8605" s="35" t="s">
        <v>2907</v>
      </c>
      <c r="B8605" s="35" t="s">
        <v>2907</v>
      </c>
      <c r="C8605" s="34">
        <v>2</v>
      </c>
      <c r="D8605" s="34">
        <v>5</v>
      </c>
      <c r="E8605" s="34">
        <v>0.4</v>
      </c>
      <c r="F8605" s="34">
        <v>1</v>
      </c>
    </row>
    <row r="8606" spans="1:6" x14ac:dyDescent="0.25">
      <c r="A8606" s="35" t="s">
        <v>2908</v>
      </c>
      <c r="B8606" s="35" t="s">
        <v>2908</v>
      </c>
      <c r="C8606" s="34">
        <v>2</v>
      </c>
      <c r="D8606" s="34">
        <v>5</v>
      </c>
      <c r="E8606" s="34">
        <v>0.4</v>
      </c>
      <c r="F8606" s="34">
        <v>1</v>
      </c>
    </row>
    <row r="8607" spans="1:6" x14ac:dyDescent="0.25">
      <c r="A8607" s="35" t="s">
        <v>2912</v>
      </c>
      <c r="B8607" s="35" t="s">
        <v>2912</v>
      </c>
      <c r="C8607" s="34">
        <v>2</v>
      </c>
      <c r="D8607" s="34">
        <v>5</v>
      </c>
      <c r="E8607" s="34">
        <v>0.4</v>
      </c>
      <c r="F8607" s="34">
        <v>1</v>
      </c>
    </row>
    <row r="8608" spans="1:6" x14ac:dyDescent="0.25">
      <c r="A8608" s="35" t="s">
        <v>2914</v>
      </c>
      <c r="B8608" s="35" t="s">
        <v>2914</v>
      </c>
      <c r="C8608" s="34">
        <v>2</v>
      </c>
      <c r="D8608" s="34">
        <v>5</v>
      </c>
      <c r="E8608" s="34">
        <v>0.4</v>
      </c>
      <c r="F8608" s="34">
        <v>1</v>
      </c>
    </row>
    <row r="8609" spans="1:6" x14ac:dyDescent="0.25">
      <c r="A8609" s="35" t="s">
        <v>2915</v>
      </c>
      <c r="B8609" s="35" t="s">
        <v>2915</v>
      </c>
      <c r="C8609" s="34">
        <v>2</v>
      </c>
      <c r="D8609" s="34">
        <v>5</v>
      </c>
      <c r="E8609" s="34">
        <v>0.4</v>
      </c>
      <c r="F8609" s="34">
        <v>1</v>
      </c>
    </row>
    <row r="8610" spans="1:6" x14ac:dyDescent="0.25">
      <c r="A8610" s="35" t="s">
        <v>2917</v>
      </c>
      <c r="B8610" s="35" t="s">
        <v>2917</v>
      </c>
      <c r="C8610" s="34">
        <v>2</v>
      </c>
      <c r="D8610" s="34">
        <v>5</v>
      </c>
      <c r="E8610" s="34">
        <v>0.4</v>
      </c>
      <c r="F8610" s="34">
        <v>1</v>
      </c>
    </row>
    <row r="8611" spans="1:6" x14ac:dyDescent="0.25">
      <c r="A8611" s="35" t="s">
        <v>2918</v>
      </c>
      <c r="B8611" s="35" t="s">
        <v>2918</v>
      </c>
      <c r="C8611" s="34">
        <v>2</v>
      </c>
      <c r="D8611" s="34">
        <v>5</v>
      </c>
      <c r="E8611" s="34">
        <v>0.4</v>
      </c>
      <c r="F8611" s="34">
        <v>1</v>
      </c>
    </row>
    <row r="8612" spans="1:6" x14ac:dyDescent="0.25">
      <c r="A8612" s="35" t="s">
        <v>2919</v>
      </c>
      <c r="B8612" s="35" t="s">
        <v>2919</v>
      </c>
      <c r="C8612" s="34">
        <v>2</v>
      </c>
      <c r="D8612" s="34">
        <v>5</v>
      </c>
      <c r="E8612" s="34">
        <v>0.4</v>
      </c>
      <c r="F8612" s="34">
        <v>1</v>
      </c>
    </row>
    <row r="8613" spans="1:6" x14ac:dyDescent="0.25">
      <c r="A8613" s="35" t="s">
        <v>2921</v>
      </c>
      <c r="B8613" s="35" t="s">
        <v>2921</v>
      </c>
      <c r="C8613" s="34">
        <v>2</v>
      </c>
      <c r="D8613" s="34">
        <v>5</v>
      </c>
      <c r="E8613" s="34">
        <v>0.4</v>
      </c>
      <c r="F8613" s="34">
        <v>1</v>
      </c>
    </row>
    <row r="8614" spans="1:6" ht="30" x14ac:dyDescent="0.25">
      <c r="A8614" s="35" t="s">
        <v>2922</v>
      </c>
      <c r="B8614" s="35" t="s">
        <v>2922</v>
      </c>
      <c r="C8614" s="34">
        <v>2</v>
      </c>
      <c r="D8614" s="34">
        <v>5</v>
      </c>
      <c r="E8614" s="34">
        <v>0.4</v>
      </c>
      <c r="F8614" s="34">
        <v>1</v>
      </c>
    </row>
    <row r="8615" spans="1:6" x14ac:dyDescent="0.25">
      <c r="A8615" s="35" t="s">
        <v>2925</v>
      </c>
      <c r="B8615" s="35" t="s">
        <v>2925</v>
      </c>
      <c r="C8615" s="34">
        <v>2</v>
      </c>
      <c r="D8615" s="34">
        <v>5</v>
      </c>
      <c r="E8615" s="34">
        <v>0.4</v>
      </c>
      <c r="F8615" s="34">
        <v>1</v>
      </c>
    </row>
    <row r="8616" spans="1:6" x14ac:dyDescent="0.25">
      <c r="A8616" s="35" t="s">
        <v>2926</v>
      </c>
      <c r="B8616" s="35" t="s">
        <v>2926</v>
      </c>
      <c r="C8616" s="34">
        <v>2</v>
      </c>
      <c r="D8616" s="34">
        <v>5</v>
      </c>
      <c r="E8616" s="34">
        <v>0.4</v>
      </c>
      <c r="F8616" s="34">
        <v>1</v>
      </c>
    </row>
    <row r="8617" spans="1:6" x14ac:dyDescent="0.25">
      <c r="A8617" s="34" t="s">
        <v>2927</v>
      </c>
      <c r="B8617" s="34" t="s">
        <v>2927</v>
      </c>
      <c r="C8617" s="34">
        <v>2</v>
      </c>
      <c r="D8617" s="34">
        <v>5</v>
      </c>
      <c r="E8617" s="34">
        <v>0.4</v>
      </c>
      <c r="F8617" s="34">
        <v>1</v>
      </c>
    </row>
    <row r="8618" spans="1:6" x14ac:dyDescent="0.25">
      <c r="A8618" s="34" t="s">
        <v>2928</v>
      </c>
      <c r="B8618" s="35" t="s">
        <v>2929</v>
      </c>
      <c r="C8618" s="34">
        <v>2</v>
      </c>
      <c r="D8618" s="34">
        <v>5</v>
      </c>
      <c r="E8618" s="34">
        <v>0.4</v>
      </c>
      <c r="F8618" s="34">
        <v>1</v>
      </c>
    </row>
    <row r="8619" spans="1:6" x14ac:dyDescent="0.25">
      <c r="A8619" s="35" t="s">
        <v>2932</v>
      </c>
      <c r="B8619" s="35" t="s">
        <v>2932</v>
      </c>
      <c r="C8619" s="34">
        <v>2</v>
      </c>
      <c r="D8619" s="34">
        <v>5</v>
      </c>
      <c r="E8619" s="34">
        <v>0.4</v>
      </c>
      <c r="F8619" s="34">
        <v>1</v>
      </c>
    </row>
    <row r="8620" spans="1:6" ht="30" x14ac:dyDescent="0.25">
      <c r="A8620" s="35" t="s">
        <v>2935</v>
      </c>
      <c r="B8620" s="35" t="s">
        <v>2935</v>
      </c>
      <c r="C8620" s="34">
        <v>2</v>
      </c>
      <c r="D8620" s="34">
        <v>5</v>
      </c>
      <c r="E8620" s="34">
        <v>0.4</v>
      </c>
      <c r="F8620" s="34">
        <v>1</v>
      </c>
    </row>
    <row r="8621" spans="1:6" x14ac:dyDescent="0.25">
      <c r="A8621" s="35" t="s">
        <v>3816</v>
      </c>
      <c r="B8621" s="35" t="s">
        <v>3816</v>
      </c>
      <c r="C8621" s="34">
        <v>1</v>
      </c>
      <c r="D8621" s="34">
        <v>5</v>
      </c>
      <c r="E8621" s="34">
        <v>0.2</v>
      </c>
      <c r="F8621" s="34">
        <v>1</v>
      </c>
    </row>
    <row r="8622" spans="1:6" x14ac:dyDescent="0.25">
      <c r="A8622" s="35" t="s">
        <v>3817</v>
      </c>
      <c r="B8622" s="35" t="s">
        <v>3817</v>
      </c>
      <c r="C8622" s="34">
        <v>1</v>
      </c>
      <c r="D8622" s="34">
        <v>5</v>
      </c>
      <c r="E8622" s="34">
        <v>0.2</v>
      </c>
      <c r="F8622" s="34">
        <v>1</v>
      </c>
    </row>
    <row r="8623" spans="1:6" x14ac:dyDescent="0.25">
      <c r="A8623" s="35" t="s">
        <v>3819</v>
      </c>
      <c r="B8623" s="35" t="s">
        <v>3819</v>
      </c>
      <c r="C8623" s="34">
        <v>1</v>
      </c>
      <c r="D8623" s="34">
        <v>5</v>
      </c>
      <c r="E8623" s="34">
        <v>0.2</v>
      </c>
      <c r="F8623" s="34">
        <v>1</v>
      </c>
    </row>
    <row r="8624" spans="1:6" x14ac:dyDescent="0.25">
      <c r="A8624" s="35" t="s">
        <v>3820</v>
      </c>
      <c r="B8624" s="35" t="s">
        <v>3820</v>
      </c>
      <c r="C8624" s="34">
        <v>1</v>
      </c>
      <c r="D8624" s="34">
        <v>5</v>
      </c>
      <c r="E8624" s="34">
        <v>0.2</v>
      </c>
      <c r="F8624" s="34">
        <v>1</v>
      </c>
    </row>
    <row r="8625" spans="1:6" x14ac:dyDescent="0.25">
      <c r="A8625" s="35" t="s">
        <v>3821</v>
      </c>
      <c r="B8625" s="35" t="s">
        <v>3821</v>
      </c>
      <c r="C8625" s="34">
        <v>1</v>
      </c>
      <c r="D8625" s="34">
        <v>5</v>
      </c>
      <c r="E8625" s="34">
        <v>0.2</v>
      </c>
      <c r="F8625" s="34">
        <v>1</v>
      </c>
    </row>
    <row r="8626" spans="1:6" x14ac:dyDescent="0.25">
      <c r="A8626" s="35" t="s">
        <v>3823</v>
      </c>
      <c r="B8626" s="35" t="s">
        <v>3823</v>
      </c>
      <c r="C8626" s="34">
        <v>1</v>
      </c>
      <c r="D8626" s="34">
        <v>5</v>
      </c>
      <c r="E8626" s="34">
        <v>0.2</v>
      </c>
      <c r="F8626" s="34">
        <v>1</v>
      </c>
    </row>
    <row r="8627" spans="1:6" x14ac:dyDescent="0.25">
      <c r="A8627" s="35" t="s">
        <v>3824</v>
      </c>
      <c r="B8627" s="35" t="s">
        <v>3824</v>
      </c>
      <c r="C8627" s="34">
        <v>1</v>
      </c>
      <c r="D8627" s="34">
        <v>5</v>
      </c>
      <c r="E8627" s="34">
        <v>0.2</v>
      </c>
      <c r="F8627" s="34">
        <v>1</v>
      </c>
    </row>
    <row r="8628" spans="1:6" x14ac:dyDescent="0.25">
      <c r="A8628" s="35" t="s">
        <v>3825</v>
      </c>
      <c r="B8628" s="35" t="s">
        <v>3825</v>
      </c>
      <c r="C8628" s="34">
        <v>1</v>
      </c>
      <c r="D8628" s="34">
        <v>5</v>
      </c>
      <c r="E8628" s="34">
        <v>0.2</v>
      </c>
      <c r="F8628" s="34">
        <v>1</v>
      </c>
    </row>
    <row r="8629" spans="1:6" x14ac:dyDescent="0.25">
      <c r="A8629" s="35" t="s">
        <v>3827</v>
      </c>
      <c r="B8629" s="35" t="s">
        <v>3827</v>
      </c>
      <c r="C8629" s="34">
        <v>1</v>
      </c>
      <c r="D8629" s="34">
        <v>5</v>
      </c>
      <c r="E8629" s="34">
        <v>0.2</v>
      </c>
      <c r="F8629" s="34">
        <v>1</v>
      </c>
    </row>
    <row r="8630" spans="1:6" x14ac:dyDescent="0.25">
      <c r="A8630" s="35" t="s">
        <v>3829</v>
      </c>
      <c r="B8630" s="35" t="s">
        <v>3829</v>
      </c>
      <c r="C8630" s="34">
        <v>1</v>
      </c>
      <c r="D8630" s="34">
        <v>5</v>
      </c>
      <c r="E8630" s="34">
        <v>0.2</v>
      </c>
      <c r="F8630" s="34">
        <v>1</v>
      </c>
    </row>
    <row r="8631" spans="1:6" x14ac:dyDescent="0.25">
      <c r="A8631" s="35" t="s">
        <v>3830</v>
      </c>
      <c r="B8631" s="35" t="s">
        <v>3830</v>
      </c>
      <c r="C8631" s="34">
        <v>1</v>
      </c>
      <c r="D8631" s="34">
        <v>5</v>
      </c>
      <c r="E8631" s="34">
        <v>0.2</v>
      </c>
      <c r="F8631" s="34">
        <v>1</v>
      </c>
    </row>
    <row r="8632" spans="1:6" x14ac:dyDescent="0.25">
      <c r="A8632" s="35" t="s">
        <v>3832</v>
      </c>
      <c r="B8632" s="35" t="s">
        <v>3832</v>
      </c>
      <c r="C8632" s="34">
        <v>1</v>
      </c>
      <c r="D8632" s="34">
        <v>5</v>
      </c>
      <c r="E8632" s="34">
        <v>0.2</v>
      </c>
      <c r="F8632" s="34">
        <v>1</v>
      </c>
    </row>
    <row r="8633" spans="1:6" x14ac:dyDescent="0.25">
      <c r="A8633" s="35" t="s">
        <v>3836</v>
      </c>
      <c r="B8633" s="35" t="s">
        <v>3836</v>
      </c>
      <c r="C8633" s="34">
        <v>1</v>
      </c>
      <c r="D8633" s="34">
        <v>5</v>
      </c>
      <c r="E8633" s="34">
        <v>0.2</v>
      </c>
      <c r="F8633" s="34">
        <v>1</v>
      </c>
    </row>
    <row r="8634" spans="1:6" x14ac:dyDescent="0.25">
      <c r="A8634" s="35" t="s">
        <v>3837</v>
      </c>
      <c r="B8634" s="35" t="s">
        <v>3837</v>
      </c>
      <c r="C8634" s="34">
        <v>1</v>
      </c>
      <c r="D8634" s="34">
        <v>5</v>
      </c>
      <c r="E8634" s="34">
        <v>0.2</v>
      </c>
      <c r="F8634" s="34">
        <v>1</v>
      </c>
    </row>
    <row r="8635" spans="1:6" x14ac:dyDescent="0.25">
      <c r="A8635" s="35" t="s">
        <v>148</v>
      </c>
      <c r="B8635" s="35" t="s">
        <v>148</v>
      </c>
      <c r="C8635" s="34">
        <v>1</v>
      </c>
      <c r="D8635" s="34">
        <v>5</v>
      </c>
      <c r="E8635" s="34">
        <v>0.2</v>
      </c>
      <c r="F8635" s="34">
        <v>1</v>
      </c>
    </row>
    <row r="8636" spans="1:6" x14ac:dyDescent="0.25">
      <c r="A8636" s="35" t="s">
        <v>3848</v>
      </c>
      <c r="B8636" s="35" t="s">
        <v>3848</v>
      </c>
      <c r="C8636" s="34">
        <v>1</v>
      </c>
      <c r="D8636" s="34">
        <v>5</v>
      </c>
      <c r="E8636" s="34">
        <v>0.2</v>
      </c>
      <c r="F8636" s="34">
        <v>1</v>
      </c>
    </row>
    <row r="8637" spans="1:6" ht="30" x14ac:dyDescent="0.25">
      <c r="A8637" s="35" t="s">
        <v>3849</v>
      </c>
      <c r="B8637" s="35" t="s">
        <v>3849</v>
      </c>
      <c r="C8637" s="34">
        <v>1</v>
      </c>
      <c r="D8637" s="34">
        <v>5</v>
      </c>
      <c r="E8637" s="34">
        <v>0.2</v>
      </c>
      <c r="F8637" s="34">
        <v>1</v>
      </c>
    </row>
    <row r="8638" spans="1:6" x14ac:dyDescent="0.25">
      <c r="A8638" s="35" t="s">
        <v>3850</v>
      </c>
      <c r="B8638" s="35" t="s">
        <v>3850</v>
      </c>
      <c r="C8638" s="34">
        <v>1</v>
      </c>
      <c r="D8638" s="34">
        <v>5</v>
      </c>
      <c r="E8638" s="34">
        <v>0.2</v>
      </c>
      <c r="F8638" s="34">
        <v>1</v>
      </c>
    </row>
    <row r="8639" spans="1:6" x14ac:dyDescent="0.25">
      <c r="A8639" s="35" t="s">
        <v>3851</v>
      </c>
      <c r="B8639" s="35" t="s">
        <v>3851</v>
      </c>
      <c r="C8639" s="34">
        <v>1</v>
      </c>
      <c r="D8639" s="34">
        <v>5</v>
      </c>
      <c r="E8639" s="34">
        <v>0.2</v>
      </c>
      <c r="F8639" s="34">
        <v>1</v>
      </c>
    </row>
    <row r="8640" spans="1:6" x14ac:dyDescent="0.25">
      <c r="A8640" s="35" t="s">
        <v>3852</v>
      </c>
      <c r="B8640" s="35" t="s">
        <v>3852</v>
      </c>
      <c r="C8640" s="34">
        <v>1</v>
      </c>
      <c r="D8640" s="34">
        <v>5</v>
      </c>
      <c r="E8640" s="34">
        <v>0.2</v>
      </c>
      <c r="F8640" s="34">
        <v>1</v>
      </c>
    </row>
    <row r="8641" spans="1:6" x14ac:dyDescent="0.25">
      <c r="A8641" s="35" t="s">
        <v>3853</v>
      </c>
      <c r="B8641" s="35" t="s">
        <v>3853</v>
      </c>
      <c r="C8641" s="34">
        <v>1</v>
      </c>
      <c r="D8641" s="34">
        <v>5</v>
      </c>
      <c r="E8641" s="34">
        <v>0.2</v>
      </c>
      <c r="F8641" s="34">
        <v>1</v>
      </c>
    </row>
    <row r="8642" spans="1:6" x14ac:dyDescent="0.25">
      <c r="A8642" s="35" t="s">
        <v>3856</v>
      </c>
      <c r="B8642" s="35" t="s">
        <v>3856</v>
      </c>
      <c r="C8642" s="34">
        <v>1</v>
      </c>
      <c r="D8642" s="34">
        <v>5</v>
      </c>
      <c r="E8642" s="34">
        <v>0.2</v>
      </c>
      <c r="F8642" s="34">
        <v>1</v>
      </c>
    </row>
    <row r="8643" spans="1:6" x14ac:dyDescent="0.25">
      <c r="A8643" s="35" t="s">
        <v>3857</v>
      </c>
      <c r="B8643" s="35" t="s">
        <v>3857</v>
      </c>
      <c r="C8643" s="34">
        <v>1</v>
      </c>
      <c r="D8643" s="34">
        <v>5</v>
      </c>
      <c r="E8643" s="34">
        <v>0.2</v>
      </c>
      <c r="F8643" s="34">
        <v>1</v>
      </c>
    </row>
    <row r="8644" spans="1:6" x14ac:dyDescent="0.25">
      <c r="A8644" s="35" t="s">
        <v>3858</v>
      </c>
      <c r="B8644" s="35" t="s">
        <v>3858</v>
      </c>
      <c r="C8644" s="34">
        <v>1</v>
      </c>
      <c r="D8644" s="34">
        <v>5</v>
      </c>
      <c r="E8644" s="34">
        <v>0.2</v>
      </c>
      <c r="F8644" s="34">
        <v>1</v>
      </c>
    </row>
    <row r="8645" spans="1:6" x14ac:dyDescent="0.25">
      <c r="A8645" s="35" t="s">
        <v>3861</v>
      </c>
      <c r="B8645" s="35" t="s">
        <v>3861</v>
      </c>
      <c r="C8645" s="34">
        <v>1</v>
      </c>
      <c r="D8645" s="34">
        <v>5</v>
      </c>
      <c r="E8645" s="34">
        <v>0.2</v>
      </c>
      <c r="F8645" s="34">
        <v>1</v>
      </c>
    </row>
    <row r="8646" spans="1:6" x14ac:dyDescent="0.25">
      <c r="A8646" s="35" t="s">
        <v>3867</v>
      </c>
      <c r="B8646" s="35" t="s">
        <v>3867</v>
      </c>
      <c r="C8646" s="34">
        <v>1</v>
      </c>
      <c r="D8646" s="34">
        <v>5</v>
      </c>
      <c r="E8646" s="34">
        <v>0.2</v>
      </c>
      <c r="F8646" s="34">
        <v>1</v>
      </c>
    </row>
    <row r="8647" spans="1:6" x14ac:dyDescent="0.25">
      <c r="A8647" s="35" t="s">
        <v>3869</v>
      </c>
      <c r="B8647" s="35" t="s">
        <v>3869</v>
      </c>
      <c r="C8647" s="34">
        <v>1</v>
      </c>
      <c r="D8647" s="34">
        <v>5</v>
      </c>
      <c r="E8647" s="34">
        <v>0.2</v>
      </c>
      <c r="F8647" s="34">
        <v>1</v>
      </c>
    </row>
    <row r="8648" spans="1:6" x14ac:dyDescent="0.25">
      <c r="A8648" s="35" t="s">
        <v>3870</v>
      </c>
      <c r="B8648" s="35" t="s">
        <v>3870</v>
      </c>
      <c r="C8648" s="34">
        <v>1</v>
      </c>
      <c r="D8648" s="34">
        <v>5</v>
      </c>
      <c r="E8648" s="34">
        <v>0.2</v>
      </c>
      <c r="F8648" s="34">
        <v>1</v>
      </c>
    </row>
    <row r="8649" spans="1:6" ht="30" x14ac:dyDescent="0.25">
      <c r="A8649" s="35" t="s">
        <v>3871</v>
      </c>
      <c r="B8649" s="35" t="s">
        <v>3871</v>
      </c>
      <c r="C8649" s="34">
        <v>1</v>
      </c>
      <c r="D8649" s="34">
        <v>5</v>
      </c>
      <c r="E8649" s="34">
        <v>0.2</v>
      </c>
      <c r="F8649" s="34">
        <v>1</v>
      </c>
    </row>
    <row r="8650" spans="1:6" x14ac:dyDescent="0.25">
      <c r="A8650" s="35" t="s">
        <v>3872</v>
      </c>
      <c r="B8650" s="35" t="s">
        <v>3872</v>
      </c>
      <c r="C8650" s="34">
        <v>1</v>
      </c>
      <c r="D8650" s="34">
        <v>5</v>
      </c>
      <c r="E8650" s="34">
        <v>0.2</v>
      </c>
      <c r="F8650" s="34">
        <v>1</v>
      </c>
    </row>
    <row r="8651" spans="1:6" ht="30" x14ac:dyDescent="0.25">
      <c r="A8651" s="35" t="s">
        <v>3873</v>
      </c>
      <c r="B8651" s="35" t="s">
        <v>3873</v>
      </c>
      <c r="C8651" s="34">
        <v>1</v>
      </c>
      <c r="D8651" s="34">
        <v>5</v>
      </c>
      <c r="E8651" s="34">
        <v>0.2</v>
      </c>
      <c r="F8651" s="34">
        <v>1</v>
      </c>
    </row>
    <row r="8652" spans="1:6" ht="30" x14ac:dyDescent="0.25">
      <c r="A8652" s="35" t="s">
        <v>3874</v>
      </c>
      <c r="B8652" s="35" t="s">
        <v>3874</v>
      </c>
      <c r="C8652" s="34">
        <v>1</v>
      </c>
      <c r="D8652" s="34">
        <v>5</v>
      </c>
      <c r="E8652" s="34">
        <v>0.2</v>
      </c>
      <c r="F8652" s="34">
        <v>1</v>
      </c>
    </row>
    <row r="8653" spans="1:6" x14ac:dyDescent="0.25">
      <c r="A8653" s="35" t="s">
        <v>3879</v>
      </c>
      <c r="B8653" s="35" t="s">
        <v>3879</v>
      </c>
      <c r="C8653" s="34">
        <v>1</v>
      </c>
      <c r="D8653" s="34">
        <v>5</v>
      </c>
      <c r="E8653" s="34">
        <v>0.2</v>
      </c>
      <c r="F8653" s="34">
        <v>1</v>
      </c>
    </row>
    <row r="8654" spans="1:6" ht="30" x14ac:dyDescent="0.25">
      <c r="A8654" s="35" t="s">
        <v>3886</v>
      </c>
      <c r="B8654" s="35" t="s">
        <v>3886</v>
      </c>
      <c r="C8654" s="34">
        <v>1</v>
      </c>
      <c r="D8654" s="34">
        <v>5</v>
      </c>
      <c r="E8654" s="34">
        <v>0.2</v>
      </c>
      <c r="F8654" s="34">
        <v>1</v>
      </c>
    </row>
    <row r="8655" spans="1:6" x14ac:dyDescent="0.25">
      <c r="A8655" s="35" t="s">
        <v>3887</v>
      </c>
      <c r="B8655" s="35" t="s">
        <v>3887</v>
      </c>
      <c r="C8655" s="34">
        <v>1</v>
      </c>
      <c r="D8655" s="34">
        <v>5</v>
      </c>
      <c r="E8655" s="34">
        <v>0.2</v>
      </c>
      <c r="F8655" s="34">
        <v>1</v>
      </c>
    </row>
    <row r="8656" spans="1:6" ht="30" x14ac:dyDescent="0.25">
      <c r="A8656" s="35" t="s">
        <v>3888</v>
      </c>
      <c r="B8656" s="35" t="s">
        <v>3888</v>
      </c>
      <c r="C8656" s="34">
        <v>1</v>
      </c>
      <c r="D8656" s="34">
        <v>5</v>
      </c>
      <c r="E8656" s="34">
        <v>0.2</v>
      </c>
      <c r="F8656" s="34">
        <v>1</v>
      </c>
    </row>
    <row r="8657" spans="1:6" ht="30" x14ac:dyDescent="0.25">
      <c r="A8657" s="35" t="s">
        <v>3889</v>
      </c>
      <c r="B8657" s="35" t="s">
        <v>3889</v>
      </c>
      <c r="C8657" s="34">
        <v>1</v>
      </c>
      <c r="D8657" s="34">
        <v>5</v>
      </c>
      <c r="E8657" s="34">
        <v>0.2</v>
      </c>
      <c r="F8657" s="34">
        <v>1</v>
      </c>
    </row>
    <row r="8658" spans="1:6" x14ac:dyDescent="0.25">
      <c r="A8658" s="35" t="s">
        <v>442</v>
      </c>
      <c r="B8658" s="35" t="s">
        <v>442</v>
      </c>
      <c r="C8658" s="34">
        <v>1</v>
      </c>
      <c r="D8658" s="34">
        <v>5</v>
      </c>
      <c r="E8658" s="34">
        <v>0.2</v>
      </c>
      <c r="F8658" s="34">
        <v>1</v>
      </c>
    </row>
    <row r="8659" spans="1:6" x14ac:dyDescent="0.25">
      <c r="A8659" s="35" t="s">
        <v>3891</v>
      </c>
      <c r="B8659" s="35" t="s">
        <v>3891</v>
      </c>
      <c r="C8659" s="34">
        <v>1</v>
      </c>
      <c r="D8659" s="34">
        <v>5</v>
      </c>
      <c r="E8659" s="34">
        <v>0.2</v>
      </c>
      <c r="F8659" s="34">
        <v>1</v>
      </c>
    </row>
    <row r="8660" spans="1:6" x14ac:dyDescent="0.25">
      <c r="A8660" s="35" t="s">
        <v>3893</v>
      </c>
      <c r="B8660" s="35" t="s">
        <v>3893</v>
      </c>
      <c r="C8660" s="34">
        <v>1</v>
      </c>
      <c r="D8660" s="34">
        <v>5</v>
      </c>
      <c r="E8660" s="34">
        <v>0.2</v>
      </c>
      <c r="F8660" s="34">
        <v>1</v>
      </c>
    </row>
    <row r="8661" spans="1:6" ht="30" x14ac:dyDescent="0.25">
      <c r="A8661" s="35" t="s">
        <v>3895</v>
      </c>
      <c r="B8661" s="35" t="s">
        <v>3895</v>
      </c>
      <c r="C8661" s="34">
        <v>1</v>
      </c>
      <c r="D8661" s="34">
        <v>5</v>
      </c>
      <c r="E8661" s="34">
        <v>0.2</v>
      </c>
      <c r="F8661" s="34">
        <v>1</v>
      </c>
    </row>
    <row r="8662" spans="1:6" ht="30" x14ac:dyDescent="0.25">
      <c r="A8662" s="35" t="s">
        <v>3897</v>
      </c>
      <c r="B8662" s="35" t="s">
        <v>3897</v>
      </c>
      <c r="C8662" s="34">
        <v>1</v>
      </c>
      <c r="D8662" s="34">
        <v>5</v>
      </c>
      <c r="E8662" s="34">
        <v>0.2</v>
      </c>
      <c r="F8662" s="34">
        <v>1</v>
      </c>
    </row>
    <row r="8663" spans="1:6" ht="30" x14ac:dyDescent="0.25">
      <c r="A8663" s="35" t="s">
        <v>3899</v>
      </c>
      <c r="B8663" s="35" t="s">
        <v>3899</v>
      </c>
      <c r="C8663" s="34">
        <v>1</v>
      </c>
      <c r="D8663" s="34">
        <v>5</v>
      </c>
      <c r="E8663" s="34">
        <v>0.2</v>
      </c>
      <c r="F8663" s="34">
        <v>1</v>
      </c>
    </row>
    <row r="8664" spans="1:6" x14ac:dyDescent="0.25">
      <c r="A8664" s="35" t="s">
        <v>3900</v>
      </c>
      <c r="B8664" s="35" t="s">
        <v>3900</v>
      </c>
      <c r="C8664" s="34">
        <v>1</v>
      </c>
      <c r="D8664" s="34">
        <v>5</v>
      </c>
      <c r="E8664" s="34">
        <v>0.2</v>
      </c>
      <c r="F8664" s="34">
        <v>1</v>
      </c>
    </row>
    <row r="8665" spans="1:6" x14ac:dyDescent="0.25">
      <c r="A8665" s="35" t="s">
        <v>3902</v>
      </c>
      <c r="B8665" s="35" t="s">
        <v>3902</v>
      </c>
      <c r="C8665" s="34">
        <v>1</v>
      </c>
      <c r="D8665" s="34">
        <v>5</v>
      </c>
      <c r="E8665" s="34">
        <v>0.2</v>
      </c>
      <c r="F8665" s="34">
        <v>1</v>
      </c>
    </row>
    <row r="8666" spans="1:6" x14ac:dyDescent="0.25">
      <c r="A8666" s="35" t="s">
        <v>3905</v>
      </c>
      <c r="B8666" s="35" t="s">
        <v>3905</v>
      </c>
      <c r="C8666" s="34">
        <v>1</v>
      </c>
      <c r="D8666" s="34">
        <v>5</v>
      </c>
      <c r="E8666" s="34">
        <v>0.2</v>
      </c>
      <c r="F8666" s="34">
        <v>1</v>
      </c>
    </row>
    <row r="8667" spans="1:6" x14ac:dyDescent="0.25">
      <c r="A8667" s="35" t="s">
        <v>3907</v>
      </c>
      <c r="B8667" s="35" t="s">
        <v>3907</v>
      </c>
      <c r="C8667" s="34">
        <v>1</v>
      </c>
      <c r="D8667" s="34">
        <v>5</v>
      </c>
      <c r="E8667" s="34">
        <v>0.2</v>
      </c>
      <c r="F8667" s="34">
        <v>1</v>
      </c>
    </row>
    <row r="8668" spans="1:6" x14ac:dyDescent="0.25">
      <c r="A8668" s="35" t="s">
        <v>3912</v>
      </c>
      <c r="B8668" s="35" t="s">
        <v>3912</v>
      </c>
      <c r="C8668" s="34">
        <v>1</v>
      </c>
      <c r="D8668" s="34">
        <v>5</v>
      </c>
      <c r="E8668" s="34">
        <v>0.2</v>
      </c>
      <c r="F8668" s="34">
        <v>1</v>
      </c>
    </row>
    <row r="8669" spans="1:6" x14ac:dyDescent="0.25">
      <c r="A8669" s="35" t="s">
        <v>3913</v>
      </c>
      <c r="B8669" s="35" t="s">
        <v>3913</v>
      </c>
      <c r="C8669" s="34">
        <v>1</v>
      </c>
      <c r="D8669" s="34">
        <v>5</v>
      </c>
      <c r="E8669" s="34">
        <v>0.2</v>
      </c>
      <c r="F8669" s="34">
        <v>1</v>
      </c>
    </row>
    <row r="8670" spans="1:6" x14ac:dyDescent="0.25">
      <c r="A8670" s="35" t="s">
        <v>3914</v>
      </c>
      <c r="B8670" s="35" t="s">
        <v>3914</v>
      </c>
      <c r="C8670" s="34">
        <v>1</v>
      </c>
      <c r="D8670" s="34">
        <v>5</v>
      </c>
      <c r="E8670" s="34">
        <v>0.2</v>
      </c>
      <c r="F8670" s="34">
        <v>1</v>
      </c>
    </row>
    <row r="8671" spans="1:6" ht="30" x14ac:dyDescent="0.25">
      <c r="A8671" s="35" t="s">
        <v>3915</v>
      </c>
      <c r="B8671" s="35" t="s">
        <v>3915</v>
      </c>
      <c r="C8671" s="34">
        <v>1</v>
      </c>
      <c r="D8671" s="34">
        <v>5</v>
      </c>
      <c r="E8671" s="34">
        <v>0.2</v>
      </c>
      <c r="F8671" s="34">
        <v>1</v>
      </c>
    </row>
    <row r="8672" spans="1:6" x14ac:dyDescent="0.25">
      <c r="A8672" s="35" t="s">
        <v>3917</v>
      </c>
      <c r="B8672" s="35" t="s">
        <v>3917</v>
      </c>
      <c r="C8672" s="34">
        <v>1</v>
      </c>
      <c r="D8672" s="34">
        <v>5</v>
      </c>
      <c r="E8672" s="34">
        <v>0.2</v>
      </c>
      <c r="F8672" s="34">
        <v>1</v>
      </c>
    </row>
    <row r="8673" spans="1:6" ht="30" x14ac:dyDescent="0.25">
      <c r="A8673" s="35" t="s">
        <v>3918</v>
      </c>
      <c r="B8673" s="35" t="s">
        <v>3918</v>
      </c>
      <c r="C8673" s="34">
        <v>1</v>
      </c>
      <c r="D8673" s="34">
        <v>5</v>
      </c>
      <c r="E8673" s="34">
        <v>0.2</v>
      </c>
      <c r="F8673" s="34">
        <v>1</v>
      </c>
    </row>
    <row r="8674" spans="1:6" x14ac:dyDescent="0.25">
      <c r="A8674" s="35" t="s">
        <v>3921</v>
      </c>
      <c r="B8674" s="35" t="s">
        <v>3921</v>
      </c>
      <c r="C8674" s="34">
        <v>1</v>
      </c>
      <c r="D8674" s="34">
        <v>5</v>
      </c>
      <c r="E8674" s="34">
        <v>0.2</v>
      </c>
      <c r="F8674" s="34">
        <v>1</v>
      </c>
    </row>
    <row r="8675" spans="1:6" x14ac:dyDescent="0.25">
      <c r="A8675" s="35" t="s">
        <v>3922</v>
      </c>
      <c r="B8675" s="35" t="s">
        <v>3922</v>
      </c>
      <c r="C8675" s="34">
        <v>1</v>
      </c>
      <c r="D8675" s="34">
        <v>5</v>
      </c>
      <c r="E8675" s="34">
        <v>0.2</v>
      </c>
      <c r="F8675" s="34">
        <v>1</v>
      </c>
    </row>
    <row r="8676" spans="1:6" x14ac:dyDescent="0.25">
      <c r="A8676" s="35" t="s">
        <v>3926</v>
      </c>
      <c r="B8676" s="35" t="s">
        <v>3926</v>
      </c>
      <c r="C8676" s="34">
        <v>1</v>
      </c>
      <c r="D8676" s="34">
        <v>5</v>
      </c>
      <c r="E8676" s="34">
        <v>0.2</v>
      </c>
      <c r="F8676" s="34">
        <v>1</v>
      </c>
    </row>
    <row r="8677" spans="1:6" x14ac:dyDescent="0.25">
      <c r="A8677" s="35" t="s">
        <v>3927</v>
      </c>
      <c r="B8677" s="35" t="s">
        <v>3927</v>
      </c>
      <c r="C8677" s="34">
        <v>1</v>
      </c>
      <c r="D8677" s="34">
        <v>5</v>
      </c>
      <c r="E8677" s="34">
        <v>0.2</v>
      </c>
      <c r="F8677" s="34">
        <v>1</v>
      </c>
    </row>
    <row r="8678" spans="1:6" x14ac:dyDescent="0.25">
      <c r="A8678" s="35" t="s">
        <v>3931</v>
      </c>
      <c r="B8678" s="35" t="s">
        <v>3931</v>
      </c>
      <c r="C8678" s="34">
        <v>1</v>
      </c>
      <c r="D8678" s="34">
        <v>5</v>
      </c>
      <c r="E8678" s="34">
        <v>0.2</v>
      </c>
      <c r="F8678" s="34">
        <v>1</v>
      </c>
    </row>
    <row r="8679" spans="1:6" x14ac:dyDescent="0.25">
      <c r="A8679" s="35" t="s">
        <v>3932</v>
      </c>
      <c r="B8679" s="35" t="s">
        <v>3932</v>
      </c>
      <c r="C8679" s="34">
        <v>1</v>
      </c>
      <c r="D8679" s="34">
        <v>5</v>
      </c>
      <c r="E8679" s="34">
        <v>0.2</v>
      </c>
      <c r="F8679" s="34">
        <v>1</v>
      </c>
    </row>
    <row r="8680" spans="1:6" x14ac:dyDescent="0.25">
      <c r="A8680" s="35" t="s">
        <v>3934</v>
      </c>
      <c r="B8680" s="35" t="s">
        <v>3934</v>
      </c>
      <c r="C8680" s="34">
        <v>1</v>
      </c>
      <c r="D8680" s="34">
        <v>5</v>
      </c>
      <c r="E8680" s="34">
        <v>0.2</v>
      </c>
      <c r="F8680" s="34">
        <v>1</v>
      </c>
    </row>
    <row r="8681" spans="1:6" x14ac:dyDescent="0.25">
      <c r="A8681" s="35" t="s">
        <v>3936</v>
      </c>
      <c r="B8681" s="35" t="s">
        <v>3936</v>
      </c>
      <c r="C8681" s="34">
        <v>1</v>
      </c>
      <c r="D8681" s="34">
        <v>5</v>
      </c>
      <c r="E8681" s="34">
        <v>0.2</v>
      </c>
      <c r="F8681" s="34">
        <v>1</v>
      </c>
    </row>
    <row r="8682" spans="1:6" x14ac:dyDescent="0.25">
      <c r="A8682" s="35" t="s">
        <v>3939</v>
      </c>
      <c r="B8682" s="35" t="s">
        <v>3939</v>
      </c>
      <c r="C8682" s="34">
        <v>1</v>
      </c>
      <c r="D8682" s="34">
        <v>5</v>
      </c>
      <c r="E8682" s="34">
        <v>0.2</v>
      </c>
      <c r="F8682" s="34">
        <v>1</v>
      </c>
    </row>
    <row r="8683" spans="1:6" x14ac:dyDescent="0.25">
      <c r="A8683" s="35" t="s">
        <v>3437</v>
      </c>
      <c r="B8683" s="35" t="s">
        <v>3437</v>
      </c>
      <c r="C8683" s="34">
        <v>1</v>
      </c>
      <c r="D8683" s="34">
        <v>4</v>
      </c>
      <c r="E8683" s="34">
        <v>0.25</v>
      </c>
      <c r="F8683" s="34">
        <v>1</v>
      </c>
    </row>
    <row r="8684" spans="1:6" x14ac:dyDescent="0.25">
      <c r="A8684" s="35" t="s">
        <v>3438</v>
      </c>
      <c r="B8684" s="35" t="s">
        <v>3438</v>
      </c>
      <c r="C8684" s="34">
        <v>1</v>
      </c>
      <c r="D8684" s="34">
        <v>4</v>
      </c>
      <c r="E8684" s="34">
        <v>0.25</v>
      </c>
      <c r="F8684" s="34">
        <v>1</v>
      </c>
    </row>
    <row r="8685" spans="1:6" x14ac:dyDescent="0.25">
      <c r="A8685" s="35" t="s">
        <v>3443</v>
      </c>
      <c r="B8685" s="35" t="s">
        <v>3443</v>
      </c>
      <c r="C8685" s="34">
        <v>1</v>
      </c>
      <c r="D8685" s="34">
        <v>4</v>
      </c>
      <c r="E8685" s="34">
        <v>0.25</v>
      </c>
      <c r="F8685" s="34">
        <v>1</v>
      </c>
    </row>
    <row r="8686" spans="1:6" x14ac:dyDescent="0.25">
      <c r="A8686" s="35" t="s">
        <v>3445</v>
      </c>
      <c r="B8686" s="35" t="s">
        <v>3445</v>
      </c>
      <c r="C8686" s="34">
        <v>1</v>
      </c>
      <c r="D8686" s="34">
        <v>4</v>
      </c>
      <c r="E8686" s="34">
        <v>0.25</v>
      </c>
      <c r="F8686" s="34">
        <v>1</v>
      </c>
    </row>
    <row r="8687" spans="1:6" x14ac:dyDescent="0.25">
      <c r="A8687" s="35" t="s">
        <v>3449</v>
      </c>
      <c r="B8687" s="35" t="s">
        <v>3449</v>
      </c>
      <c r="C8687" s="34">
        <v>1</v>
      </c>
      <c r="D8687" s="34">
        <v>4</v>
      </c>
      <c r="E8687" s="34">
        <v>0.25</v>
      </c>
      <c r="F8687" s="34">
        <v>1</v>
      </c>
    </row>
    <row r="8688" spans="1:6" x14ac:dyDescent="0.25">
      <c r="A8688" s="35" t="s">
        <v>3451</v>
      </c>
      <c r="B8688" s="35" t="s">
        <v>3451</v>
      </c>
      <c r="C8688" s="34">
        <v>1</v>
      </c>
      <c r="D8688" s="34">
        <v>4</v>
      </c>
      <c r="E8688" s="34">
        <v>0.25</v>
      </c>
      <c r="F8688" s="34">
        <v>1</v>
      </c>
    </row>
    <row r="8689" spans="1:6" x14ac:dyDescent="0.25">
      <c r="A8689" s="35" t="s">
        <v>3452</v>
      </c>
      <c r="B8689" s="35" t="s">
        <v>3452</v>
      </c>
      <c r="C8689" s="34">
        <v>1</v>
      </c>
      <c r="D8689" s="34">
        <v>4</v>
      </c>
      <c r="E8689" s="34">
        <v>0.25</v>
      </c>
      <c r="F8689" s="34">
        <v>1</v>
      </c>
    </row>
    <row r="8690" spans="1:6" x14ac:dyDescent="0.25">
      <c r="A8690" s="35" t="s">
        <v>3453</v>
      </c>
      <c r="B8690" s="35" t="s">
        <v>3453</v>
      </c>
      <c r="C8690" s="34">
        <v>1</v>
      </c>
      <c r="D8690" s="34">
        <v>4</v>
      </c>
      <c r="E8690" s="34">
        <v>0.25</v>
      </c>
      <c r="F8690" s="34">
        <v>1</v>
      </c>
    </row>
    <row r="8691" spans="1:6" x14ac:dyDescent="0.25">
      <c r="A8691" s="35" t="s">
        <v>3456</v>
      </c>
      <c r="B8691" s="35" t="s">
        <v>3456</v>
      </c>
      <c r="C8691" s="34">
        <v>1</v>
      </c>
      <c r="D8691" s="34">
        <v>4</v>
      </c>
      <c r="E8691" s="34">
        <v>0.25</v>
      </c>
      <c r="F8691" s="34">
        <v>1</v>
      </c>
    </row>
    <row r="8692" spans="1:6" x14ac:dyDescent="0.25">
      <c r="A8692" s="35" t="s">
        <v>3462</v>
      </c>
      <c r="B8692" s="35" t="s">
        <v>3462</v>
      </c>
      <c r="C8692" s="34">
        <v>1</v>
      </c>
      <c r="D8692" s="34">
        <v>4</v>
      </c>
      <c r="E8692" s="34">
        <v>0.25</v>
      </c>
      <c r="F8692" s="34">
        <v>1</v>
      </c>
    </row>
    <row r="8693" spans="1:6" x14ac:dyDescent="0.25">
      <c r="A8693" s="35" t="s">
        <v>436</v>
      </c>
      <c r="B8693" s="35" t="s">
        <v>436</v>
      </c>
      <c r="C8693" s="34">
        <v>1</v>
      </c>
      <c r="D8693" s="34">
        <v>4</v>
      </c>
      <c r="E8693" s="34">
        <v>0.25</v>
      </c>
      <c r="F8693" s="34">
        <v>1</v>
      </c>
    </row>
    <row r="8694" spans="1:6" x14ac:dyDescent="0.25">
      <c r="A8694" s="35" t="s">
        <v>3472</v>
      </c>
      <c r="B8694" s="35" t="s">
        <v>3472</v>
      </c>
      <c r="C8694" s="34">
        <v>1</v>
      </c>
      <c r="D8694" s="34">
        <v>4</v>
      </c>
      <c r="E8694" s="34">
        <v>0.25</v>
      </c>
      <c r="F8694" s="34">
        <v>1</v>
      </c>
    </row>
    <row r="8695" spans="1:6" x14ac:dyDescent="0.25">
      <c r="A8695" s="35" t="s">
        <v>3473</v>
      </c>
      <c r="B8695" s="35" t="s">
        <v>3473</v>
      </c>
      <c r="C8695" s="34">
        <v>1</v>
      </c>
      <c r="D8695" s="34">
        <v>4</v>
      </c>
      <c r="E8695" s="34">
        <v>0.25</v>
      </c>
      <c r="F8695" s="34">
        <v>1</v>
      </c>
    </row>
    <row r="8696" spans="1:6" x14ac:dyDescent="0.25">
      <c r="A8696" s="35" t="s">
        <v>3475</v>
      </c>
      <c r="B8696" s="35" t="s">
        <v>3475</v>
      </c>
      <c r="C8696" s="34">
        <v>1</v>
      </c>
      <c r="D8696" s="34">
        <v>4</v>
      </c>
      <c r="E8696" s="34">
        <v>0.25</v>
      </c>
      <c r="F8696" s="34">
        <v>1</v>
      </c>
    </row>
    <row r="8697" spans="1:6" x14ac:dyDescent="0.25">
      <c r="A8697" s="35" t="s">
        <v>3476</v>
      </c>
      <c r="B8697" s="35" t="s">
        <v>3476</v>
      </c>
      <c r="C8697" s="34">
        <v>1</v>
      </c>
      <c r="D8697" s="34">
        <v>4</v>
      </c>
      <c r="E8697" s="34">
        <v>0.25</v>
      </c>
      <c r="F8697" s="34">
        <v>1</v>
      </c>
    </row>
    <row r="8698" spans="1:6" x14ac:dyDescent="0.25">
      <c r="A8698" s="35" t="s">
        <v>3477</v>
      </c>
      <c r="B8698" s="35" t="s">
        <v>3477</v>
      </c>
      <c r="C8698" s="34">
        <v>1</v>
      </c>
      <c r="D8698" s="34">
        <v>4</v>
      </c>
      <c r="E8698" s="34">
        <v>0.25</v>
      </c>
      <c r="F8698" s="34">
        <v>1</v>
      </c>
    </row>
    <row r="8699" spans="1:6" x14ac:dyDescent="0.25">
      <c r="A8699" s="35" t="s">
        <v>3479</v>
      </c>
      <c r="B8699" s="35" t="s">
        <v>3479</v>
      </c>
      <c r="C8699" s="34">
        <v>1</v>
      </c>
      <c r="D8699" s="34">
        <v>4</v>
      </c>
      <c r="E8699" s="34">
        <v>0.25</v>
      </c>
      <c r="F8699" s="34">
        <v>1</v>
      </c>
    </row>
    <row r="8700" spans="1:6" x14ac:dyDescent="0.25">
      <c r="A8700" s="35" t="s">
        <v>3481</v>
      </c>
      <c r="B8700" s="35" t="s">
        <v>3481</v>
      </c>
      <c r="C8700" s="34">
        <v>1</v>
      </c>
      <c r="D8700" s="34">
        <v>4</v>
      </c>
      <c r="E8700" s="34">
        <v>0.25</v>
      </c>
      <c r="F8700" s="34">
        <v>1</v>
      </c>
    </row>
    <row r="8701" spans="1:6" x14ac:dyDescent="0.25">
      <c r="A8701" s="35" t="s">
        <v>3485</v>
      </c>
      <c r="B8701" s="35" t="s">
        <v>3485</v>
      </c>
      <c r="C8701" s="34">
        <v>1</v>
      </c>
      <c r="D8701" s="34">
        <v>4</v>
      </c>
      <c r="E8701" s="34">
        <v>0.25</v>
      </c>
      <c r="F8701" s="34">
        <v>1</v>
      </c>
    </row>
    <row r="8702" spans="1:6" x14ac:dyDescent="0.25">
      <c r="A8702" s="35" t="s">
        <v>3486</v>
      </c>
      <c r="B8702" s="35" t="s">
        <v>3486</v>
      </c>
      <c r="C8702" s="34">
        <v>1</v>
      </c>
      <c r="D8702" s="34">
        <v>4</v>
      </c>
      <c r="E8702" s="34">
        <v>0.25</v>
      </c>
      <c r="F8702" s="34">
        <v>1</v>
      </c>
    </row>
    <row r="8703" spans="1:6" ht="30" x14ac:dyDescent="0.25">
      <c r="A8703" s="35" t="s">
        <v>3488</v>
      </c>
      <c r="B8703" s="35" t="s">
        <v>3488</v>
      </c>
      <c r="C8703" s="34">
        <v>1</v>
      </c>
      <c r="D8703" s="34">
        <v>4</v>
      </c>
      <c r="E8703" s="34">
        <v>0.25</v>
      </c>
      <c r="F8703" s="34">
        <v>1</v>
      </c>
    </row>
    <row r="8704" spans="1:6" x14ac:dyDescent="0.25">
      <c r="A8704" s="35" t="s">
        <v>3489</v>
      </c>
      <c r="B8704" s="35" t="s">
        <v>3489</v>
      </c>
      <c r="C8704" s="34">
        <v>1</v>
      </c>
      <c r="D8704" s="34">
        <v>4</v>
      </c>
      <c r="E8704" s="34">
        <v>0.25</v>
      </c>
      <c r="F8704" s="34">
        <v>1</v>
      </c>
    </row>
    <row r="8705" spans="1:6" ht="30" x14ac:dyDescent="0.25">
      <c r="A8705" s="35" t="s">
        <v>3491</v>
      </c>
      <c r="B8705" s="35" t="s">
        <v>3491</v>
      </c>
      <c r="C8705" s="34">
        <v>1</v>
      </c>
      <c r="D8705" s="34">
        <v>4</v>
      </c>
      <c r="E8705" s="34">
        <v>0.25</v>
      </c>
      <c r="F8705" s="34">
        <v>1</v>
      </c>
    </row>
    <row r="8706" spans="1:6" ht="30" x14ac:dyDescent="0.25">
      <c r="A8706" s="35" t="s">
        <v>3493</v>
      </c>
      <c r="B8706" s="35" t="s">
        <v>3493</v>
      </c>
      <c r="C8706" s="34">
        <v>1</v>
      </c>
      <c r="D8706" s="34">
        <v>4</v>
      </c>
      <c r="E8706" s="34">
        <v>0.25</v>
      </c>
      <c r="F8706" s="34">
        <v>1</v>
      </c>
    </row>
    <row r="8707" spans="1:6" ht="30" x14ac:dyDescent="0.25">
      <c r="A8707" s="35" t="s">
        <v>3494</v>
      </c>
      <c r="B8707" s="35" t="s">
        <v>3494</v>
      </c>
      <c r="C8707" s="34">
        <v>1</v>
      </c>
      <c r="D8707" s="34">
        <v>4</v>
      </c>
      <c r="E8707" s="34">
        <v>0.25</v>
      </c>
      <c r="F8707" s="34">
        <v>1</v>
      </c>
    </row>
    <row r="8708" spans="1:6" ht="30" x14ac:dyDescent="0.25">
      <c r="A8708" s="35" t="s">
        <v>3495</v>
      </c>
      <c r="B8708" s="35" t="s">
        <v>3495</v>
      </c>
      <c r="C8708" s="34">
        <v>1</v>
      </c>
      <c r="D8708" s="34">
        <v>4</v>
      </c>
      <c r="E8708" s="34">
        <v>0.25</v>
      </c>
      <c r="F8708" s="34">
        <v>1</v>
      </c>
    </row>
    <row r="8709" spans="1:6" x14ac:dyDescent="0.25">
      <c r="A8709" s="35" t="s">
        <v>3499</v>
      </c>
      <c r="B8709" s="35" t="s">
        <v>3499</v>
      </c>
      <c r="C8709" s="34">
        <v>1</v>
      </c>
      <c r="D8709" s="34">
        <v>4</v>
      </c>
      <c r="E8709" s="34">
        <v>0.25</v>
      </c>
      <c r="F8709" s="34">
        <v>1</v>
      </c>
    </row>
    <row r="8710" spans="1:6" x14ac:dyDescent="0.25">
      <c r="A8710" s="35" t="s">
        <v>3501</v>
      </c>
      <c r="B8710" s="35" t="s">
        <v>3501</v>
      </c>
      <c r="C8710" s="34">
        <v>1</v>
      </c>
      <c r="D8710" s="34">
        <v>4</v>
      </c>
      <c r="E8710" s="34">
        <v>0.25</v>
      </c>
      <c r="F8710" s="34">
        <v>1</v>
      </c>
    </row>
    <row r="8711" spans="1:6" x14ac:dyDescent="0.25">
      <c r="A8711" s="35" t="s">
        <v>3507</v>
      </c>
      <c r="B8711" s="35" t="s">
        <v>3507</v>
      </c>
      <c r="C8711" s="34">
        <v>1</v>
      </c>
      <c r="D8711" s="34">
        <v>4</v>
      </c>
      <c r="E8711" s="34">
        <v>0.25</v>
      </c>
      <c r="F8711" s="34">
        <v>1</v>
      </c>
    </row>
    <row r="8712" spans="1:6" x14ac:dyDescent="0.25">
      <c r="A8712" s="35" t="s">
        <v>3509</v>
      </c>
      <c r="B8712" s="35" t="s">
        <v>3509</v>
      </c>
      <c r="C8712" s="34">
        <v>1</v>
      </c>
      <c r="D8712" s="34">
        <v>4</v>
      </c>
      <c r="E8712" s="34">
        <v>0.25</v>
      </c>
      <c r="F8712" s="34">
        <v>1</v>
      </c>
    </row>
    <row r="8713" spans="1:6" x14ac:dyDescent="0.25">
      <c r="A8713" s="35" t="s">
        <v>3510</v>
      </c>
      <c r="B8713" s="35" t="s">
        <v>3510</v>
      </c>
      <c r="C8713" s="34">
        <v>1</v>
      </c>
      <c r="D8713" s="34">
        <v>4</v>
      </c>
      <c r="E8713" s="34">
        <v>0.25</v>
      </c>
      <c r="F8713" s="34">
        <v>1</v>
      </c>
    </row>
    <row r="8714" spans="1:6" x14ac:dyDescent="0.25">
      <c r="A8714" s="35" t="s">
        <v>3511</v>
      </c>
      <c r="B8714" s="35" t="s">
        <v>3511</v>
      </c>
      <c r="C8714" s="34">
        <v>1</v>
      </c>
      <c r="D8714" s="34">
        <v>4</v>
      </c>
      <c r="E8714" s="34">
        <v>0.25</v>
      </c>
      <c r="F8714" s="34">
        <v>1</v>
      </c>
    </row>
    <row r="8715" spans="1:6" x14ac:dyDescent="0.25">
      <c r="A8715" s="35" t="s">
        <v>3512</v>
      </c>
      <c r="B8715" s="35" t="s">
        <v>3512</v>
      </c>
      <c r="C8715" s="34">
        <v>1</v>
      </c>
      <c r="D8715" s="34">
        <v>4</v>
      </c>
      <c r="E8715" s="34">
        <v>0.25</v>
      </c>
      <c r="F8715" s="34">
        <v>1</v>
      </c>
    </row>
    <row r="8716" spans="1:6" x14ac:dyDescent="0.25">
      <c r="A8716" s="35" t="s">
        <v>3515</v>
      </c>
      <c r="B8716" s="35" t="s">
        <v>3515</v>
      </c>
      <c r="C8716" s="34">
        <v>1</v>
      </c>
      <c r="D8716" s="34">
        <v>4</v>
      </c>
      <c r="E8716" s="34">
        <v>0.25</v>
      </c>
      <c r="F8716" s="34">
        <v>1</v>
      </c>
    </row>
    <row r="8717" spans="1:6" ht="30" x14ac:dyDescent="0.25">
      <c r="A8717" s="35" t="s">
        <v>3518</v>
      </c>
      <c r="B8717" s="35" t="s">
        <v>3518</v>
      </c>
      <c r="C8717" s="34">
        <v>1</v>
      </c>
      <c r="D8717" s="34">
        <v>4</v>
      </c>
      <c r="E8717" s="34">
        <v>0.25</v>
      </c>
      <c r="F8717" s="34">
        <v>1</v>
      </c>
    </row>
    <row r="8718" spans="1:6" x14ac:dyDescent="0.25">
      <c r="A8718" s="35" t="s">
        <v>3519</v>
      </c>
      <c r="B8718" s="35" t="s">
        <v>3519</v>
      </c>
      <c r="C8718" s="34">
        <v>1</v>
      </c>
      <c r="D8718" s="34">
        <v>4</v>
      </c>
      <c r="E8718" s="34">
        <v>0.25</v>
      </c>
      <c r="F8718" s="34">
        <v>1</v>
      </c>
    </row>
    <row r="8719" spans="1:6" x14ac:dyDescent="0.25">
      <c r="A8719" s="35" t="s">
        <v>3522</v>
      </c>
      <c r="B8719" s="35" t="s">
        <v>3522</v>
      </c>
      <c r="C8719" s="34">
        <v>1</v>
      </c>
      <c r="D8719" s="34">
        <v>4</v>
      </c>
      <c r="E8719" s="34">
        <v>0.25</v>
      </c>
      <c r="F8719" s="34">
        <v>1</v>
      </c>
    </row>
    <row r="8720" spans="1:6" x14ac:dyDescent="0.25">
      <c r="A8720" s="35" t="s">
        <v>3523</v>
      </c>
      <c r="B8720" s="35" t="s">
        <v>3523</v>
      </c>
      <c r="C8720" s="34">
        <v>1</v>
      </c>
      <c r="D8720" s="34">
        <v>4</v>
      </c>
      <c r="E8720" s="34">
        <v>0.25</v>
      </c>
      <c r="F8720" s="34">
        <v>1</v>
      </c>
    </row>
    <row r="8721" spans="1:6" x14ac:dyDescent="0.25">
      <c r="A8721" s="35" t="s">
        <v>3524</v>
      </c>
      <c r="B8721" s="35" t="s">
        <v>3524</v>
      </c>
      <c r="C8721" s="34">
        <v>1</v>
      </c>
      <c r="D8721" s="34">
        <v>4</v>
      </c>
      <c r="E8721" s="34">
        <v>0.25</v>
      </c>
      <c r="F8721" s="34">
        <v>1</v>
      </c>
    </row>
    <row r="8722" spans="1:6" x14ac:dyDescent="0.25">
      <c r="A8722" s="35" t="s">
        <v>3525</v>
      </c>
      <c r="B8722" s="35" t="s">
        <v>3525</v>
      </c>
      <c r="C8722" s="34">
        <v>1</v>
      </c>
      <c r="D8722" s="34">
        <v>4</v>
      </c>
      <c r="E8722" s="34">
        <v>0.25</v>
      </c>
      <c r="F8722" s="34">
        <v>1</v>
      </c>
    </row>
    <row r="8723" spans="1:6" x14ac:dyDescent="0.25">
      <c r="A8723" s="35" t="s">
        <v>3528</v>
      </c>
      <c r="B8723" s="35" t="s">
        <v>3528</v>
      </c>
      <c r="C8723" s="34">
        <v>1</v>
      </c>
      <c r="D8723" s="34">
        <v>4</v>
      </c>
      <c r="E8723" s="34">
        <v>0.25</v>
      </c>
      <c r="F8723" s="34">
        <v>1</v>
      </c>
    </row>
    <row r="8724" spans="1:6" x14ac:dyDescent="0.25">
      <c r="A8724" s="35" t="s">
        <v>3529</v>
      </c>
      <c r="B8724" s="35" t="s">
        <v>3529</v>
      </c>
      <c r="C8724" s="34">
        <v>1</v>
      </c>
      <c r="D8724" s="34">
        <v>4</v>
      </c>
      <c r="E8724" s="34">
        <v>0.25</v>
      </c>
      <c r="F8724" s="34">
        <v>1</v>
      </c>
    </row>
    <row r="8725" spans="1:6" x14ac:dyDescent="0.25">
      <c r="A8725" s="35" t="s">
        <v>3530</v>
      </c>
      <c r="B8725" s="35" t="s">
        <v>3530</v>
      </c>
      <c r="C8725" s="34">
        <v>1</v>
      </c>
      <c r="D8725" s="34">
        <v>4</v>
      </c>
      <c r="E8725" s="34">
        <v>0.25</v>
      </c>
      <c r="F8725" s="34">
        <v>1</v>
      </c>
    </row>
    <row r="8726" spans="1:6" x14ac:dyDescent="0.25">
      <c r="A8726" s="35" t="s">
        <v>3531</v>
      </c>
      <c r="B8726" s="35" t="s">
        <v>3531</v>
      </c>
      <c r="C8726" s="34">
        <v>1</v>
      </c>
      <c r="D8726" s="34">
        <v>4</v>
      </c>
      <c r="E8726" s="34">
        <v>0.25</v>
      </c>
      <c r="F8726" s="34">
        <v>1</v>
      </c>
    </row>
    <row r="8727" spans="1:6" x14ac:dyDescent="0.25">
      <c r="A8727" s="34" t="s">
        <v>3534</v>
      </c>
      <c r="B8727" s="34" t="s">
        <v>3534</v>
      </c>
      <c r="C8727" s="34">
        <v>1</v>
      </c>
      <c r="D8727" s="34">
        <v>4</v>
      </c>
      <c r="E8727" s="34">
        <v>0.25</v>
      </c>
      <c r="F8727" s="34">
        <v>1</v>
      </c>
    </row>
    <row r="8728" spans="1:6" x14ac:dyDescent="0.25">
      <c r="A8728" s="35" t="s">
        <v>3535</v>
      </c>
      <c r="B8728" s="35" t="s">
        <v>3535</v>
      </c>
      <c r="C8728" s="34">
        <v>1</v>
      </c>
      <c r="D8728" s="34">
        <v>4</v>
      </c>
      <c r="E8728" s="34">
        <v>0.25</v>
      </c>
      <c r="F8728" s="34">
        <v>1</v>
      </c>
    </row>
    <row r="8729" spans="1:6" x14ac:dyDescent="0.25">
      <c r="A8729" s="35" t="s">
        <v>3536</v>
      </c>
      <c r="B8729" s="35" t="s">
        <v>3536</v>
      </c>
      <c r="C8729" s="34">
        <v>1</v>
      </c>
      <c r="D8729" s="34">
        <v>4</v>
      </c>
      <c r="E8729" s="34">
        <v>0.25</v>
      </c>
      <c r="F8729" s="34">
        <v>1</v>
      </c>
    </row>
    <row r="8730" spans="1:6" x14ac:dyDescent="0.25">
      <c r="A8730" s="35" t="s">
        <v>3537</v>
      </c>
      <c r="B8730" s="35" t="s">
        <v>3537</v>
      </c>
      <c r="C8730" s="34">
        <v>1</v>
      </c>
      <c r="D8730" s="34">
        <v>4</v>
      </c>
      <c r="E8730" s="34">
        <v>0.25</v>
      </c>
      <c r="F8730" s="34">
        <v>1</v>
      </c>
    </row>
    <row r="8731" spans="1:6" x14ac:dyDescent="0.25">
      <c r="A8731" s="35" t="s">
        <v>3539</v>
      </c>
      <c r="B8731" s="35" t="s">
        <v>3539</v>
      </c>
      <c r="C8731" s="34">
        <v>1</v>
      </c>
      <c r="D8731" s="34">
        <v>4</v>
      </c>
      <c r="E8731" s="34">
        <v>0.25</v>
      </c>
      <c r="F8731" s="34">
        <v>1</v>
      </c>
    </row>
    <row r="8732" spans="1:6" x14ac:dyDescent="0.25">
      <c r="A8732" s="35" t="s">
        <v>3543</v>
      </c>
      <c r="B8732" s="35" t="s">
        <v>3543</v>
      </c>
      <c r="C8732" s="34">
        <v>1</v>
      </c>
      <c r="D8732" s="34">
        <v>4</v>
      </c>
      <c r="E8732" s="34">
        <v>0.25</v>
      </c>
      <c r="F8732" s="34">
        <v>1</v>
      </c>
    </row>
    <row r="8733" spans="1:6" ht="30" x14ac:dyDescent="0.25">
      <c r="A8733" s="35" t="s">
        <v>3545</v>
      </c>
      <c r="B8733" s="35" t="s">
        <v>3545</v>
      </c>
      <c r="C8733" s="34">
        <v>1</v>
      </c>
      <c r="D8733" s="34">
        <v>4</v>
      </c>
      <c r="E8733" s="34">
        <v>0.25</v>
      </c>
      <c r="F8733" s="34">
        <v>1</v>
      </c>
    </row>
    <row r="8734" spans="1:6" x14ac:dyDescent="0.25">
      <c r="A8734" s="35" t="s">
        <v>3546</v>
      </c>
      <c r="B8734" s="35" t="s">
        <v>3546</v>
      </c>
      <c r="C8734" s="34">
        <v>1</v>
      </c>
      <c r="D8734" s="34">
        <v>4</v>
      </c>
      <c r="E8734" s="34">
        <v>0.25</v>
      </c>
      <c r="F8734" s="34">
        <v>1</v>
      </c>
    </row>
    <row r="8735" spans="1:6" x14ac:dyDescent="0.25">
      <c r="A8735" s="35" t="s">
        <v>3550</v>
      </c>
      <c r="B8735" s="35" t="s">
        <v>3550</v>
      </c>
      <c r="C8735" s="34">
        <v>1</v>
      </c>
      <c r="D8735" s="34">
        <v>4</v>
      </c>
      <c r="E8735" s="34">
        <v>0.25</v>
      </c>
      <c r="F8735" s="34">
        <v>1</v>
      </c>
    </row>
    <row r="8736" spans="1:6" x14ac:dyDescent="0.25">
      <c r="A8736" s="35" t="s">
        <v>3551</v>
      </c>
      <c r="B8736" s="35" t="s">
        <v>3551</v>
      </c>
      <c r="C8736" s="34">
        <v>1</v>
      </c>
      <c r="D8736" s="34">
        <v>4</v>
      </c>
      <c r="E8736" s="34">
        <v>0.25</v>
      </c>
      <c r="F8736" s="34">
        <v>1</v>
      </c>
    </row>
    <row r="8737" spans="1:6" ht="30" x14ac:dyDescent="0.25">
      <c r="A8737" s="35" t="s">
        <v>3553</v>
      </c>
      <c r="B8737" s="35" t="s">
        <v>3553</v>
      </c>
      <c r="C8737" s="34">
        <v>1</v>
      </c>
      <c r="D8737" s="34">
        <v>4</v>
      </c>
      <c r="E8737" s="34">
        <v>0.25</v>
      </c>
      <c r="F8737" s="34">
        <v>1</v>
      </c>
    </row>
    <row r="8738" spans="1:6" ht="30" x14ac:dyDescent="0.25">
      <c r="A8738" s="35" t="s">
        <v>3555</v>
      </c>
      <c r="B8738" s="35" t="s">
        <v>3555</v>
      </c>
      <c r="C8738" s="34">
        <v>1</v>
      </c>
      <c r="D8738" s="34">
        <v>4</v>
      </c>
      <c r="E8738" s="34">
        <v>0.25</v>
      </c>
      <c r="F8738" s="34">
        <v>1</v>
      </c>
    </row>
    <row r="8739" spans="1:6" x14ac:dyDescent="0.25">
      <c r="A8739" s="35" t="s">
        <v>3556</v>
      </c>
      <c r="B8739" s="35" t="s">
        <v>3556</v>
      </c>
      <c r="C8739" s="34">
        <v>1</v>
      </c>
      <c r="D8739" s="34">
        <v>4</v>
      </c>
      <c r="E8739" s="34">
        <v>0.25</v>
      </c>
      <c r="F8739" s="34">
        <v>1</v>
      </c>
    </row>
    <row r="8740" spans="1:6" x14ac:dyDescent="0.25">
      <c r="A8740" s="35" t="s">
        <v>3557</v>
      </c>
      <c r="B8740" s="35" t="s">
        <v>3557</v>
      </c>
      <c r="C8740" s="34">
        <v>1</v>
      </c>
      <c r="D8740" s="34">
        <v>4</v>
      </c>
      <c r="E8740" s="34">
        <v>0.25</v>
      </c>
      <c r="F8740" s="34">
        <v>1</v>
      </c>
    </row>
    <row r="8741" spans="1:6" x14ac:dyDescent="0.25">
      <c r="A8741" s="35" t="s">
        <v>3560</v>
      </c>
      <c r="B8741" s="35" t="s">
        <v>3560</v>
      </c>
      <c r="C8741" s="34">
        <v>1</v>
      </c>
      <c r="D8741" s="34">
        <v>4</v>
      </c>
      <c r="E8741" s="34">
        <v>0.25</v>
      </c>
      <c r="F8741" s="34">
        <v>1</v>
      </c>
    </row>
    <row r="8742" spans="1:6" x14ac:dyDescent="0.25">
      <c r="A8742" s="35" t="s">
        <v>3561</v>
      </c>
      <c r="B8742" s="35" t="s">
        <v>3561</v>
      </c>
      <c r="C8742" s="34">
        <v>1</v>
      </c>
      <c r="D8742" s="34">
        <v>4</v>
      </c>
      <c r="E8742" s="34">
        <v>0.25</v>
      </c>
      <c r="F8742" s="34">
        <v>1</v>
      </c>
    </row>
    <row r="8743" spans="1:6" ht="30" x14ac:dyDescent="0.25">
      <c r="A8743" s="35" t="s">
        <v>3026</v>
      </c>
      <c r="B8743" s="35" t="s">
        <v>3026</v>
      </c>
      <c r="C8743" s="34">
        <v>1</v>
      </c>
      <c r="D8743" s="34">
        <v>3</v>
      </c>
      <c r="E8743" s="34">
        <v>0.33333333333333331</v>
      </c>
      <c r="F8743" s="34">
        <v>1</v>
      </c>
    </row>
    <row r="8744" spans="1:6" x14ac:dyDescent="0.25">
      <c r="A8744" s="35" t="s">
        <v>3027</v>
      </c>
      <c r="B8744" s="35" t="s">
        <v>3027</v>
      </c>
      <c r="C8744" s="34">
        <v>1</v>
      </c>
      <c r="D8744" s="34">
        <v>3</v>
      </c>
      <c r="E8744" s="34">
        <v>0.33333333333333331</v>
      </c>
      <c r="F8744" s="34">
        <v>1</v>
      </c>
    </row>
    <row r="8745" spans="1:6" x14ac:dyDescent="0.25">
      <c r="A8745" s="35" t="s">
        <v>3028</v>
      </c>
      <c r="B8745" s="35" t="s">
        <v>3028</v>
      </c>
      <c r="C8745" s="34">
        <v>1</v>
      </c>
      <c r="D8745" s="34">
        <v>3</v>
      </c>
      <c r="E8745" s="34">
        <v>0.33333333333333331</v>
      </c>
      <c r="F8745" s="34">
        <v>1</v>
      </c>
    </row>
    <row r="8746" spans="1:6" ht="30" x14ac:dyDescent="0.25">
      <c r="A8746" s="35" t="s">
        <v>3029</v>
      </c>
      <c r="B8746" s="35" t="s">
        <v>3029</v>
      </c>
      <c r="C8746" s="34">
        <v>1</v>
      </c>
      <c r="D8746" s="34">
        <v>3</v>
      </c>
      <c r="E8746" s="34">
        <v>0.33333333333333331</v>
      </c>
      <c r="F8746" s="34">
        <v>1</v>
      </c>
    </row>
    <row r="8747" spans="1:6" x14ac:dyDescent="0.25">
      <c r="A8747" s="35" t="s">
        <v>3032</v>
      </c>
      <c r="B8747" s="35" t="s">
        <v>3032</v>
      </c>
      <c r="C8747" s="34">
        <v>1</v>
      </c>
      <c r="D8747" s="34">
        <v>3</v>
      </c>
      <c r="E8747" s="34">
        <v>0.33333333333333331</v>
      </c>
      <c r="F8747" s="34">
        <v>1</v>
      </c>
    </row>
    <row r="8748" spans="1:6" x14ac:dyDescent="0.25">
      <c r="A8748" s="35" t="s">
        <v>3033</v>
      </c>
      <c r="B8748" s="35" t="s">
        <v>3033</v>
      </c>
      <c r="C8748" s="34">
        <v>1</v>
      </c>
      <c r="D8748" s="34">
        <v>3</v>
      </c>
      <c r="E8748" s="34">
        <v>0.33333333333333331</v>
      </c>
      <c r="F8748" s="34">
        <v>1</v>
      </c>
    </row>
    <row r="8749" spans="1:6" x14ac:dyDescent="0.25">
      <c r="A8749" s="35" t="s">
        <v>3039</v>
      </c>
      <c r="B8749" s="35" t="s">
        <v>3039</v>
      </c>
      <c r="C8749" s="34">
        <v>1</v>
      </c>
      <c r="D8749" s="34">
        <v>3</v>
      </c>
      <c r="E8749" s="34">
        <v>0.33333333333333331</v>
      </c>
      <c r="F8749" s="34">
        <v>1</v>
      </c>
    </row>
    <row r="8750" spans="1:6" x14ac:dyDescent="0.25">
      <c r="A8750" s="35" t="s">
        <v>3040</v>
      </c>
      <c r="B8750" s="35" t="s">
        <v>3040</v>
      </c>
      <c r="C8750" s="34">
        <v>1</v>
      </c>
      <c r="D8750" s="34">
        <v>3</v>
      </c>
      <c r="E8750" s="34">
        <v>0.33333333333333331</v>
      </c>
      <c r="F8750" s="34">
        <v>1</v>
      </c>
    </row>
    <row r="8751" spans="1:6" ht="30" x14ac:dyDescent="0.25">
      <c r="A8751" s="35" t="s">
        <v>3042</v>
      </c>
      <c r="B8751" s="35" t="s">
        <v>3042</v>
      </c>
      <c r="C8751" s="34">
        <v>1</v>
      </c>
      <c r="D8751" s="34">
        <v>3</v>
      </c>
      <c r="E8751" s="34">
        <v>0.33333333333333331</v>
      </c>
      <c r="F8751" s="34">
        <v>1</v>
      </c>
    </row>
    <row r="8752" spans="1:6" x14ac:dyDescent="0.25">
      <c r="A8752" s="35" t="s">
        <v>3050</v>
      </c>
      <c r="B8752" s="35" t="s">
        <v>3050</v>
      </c>
      <c r="C8752" s="34">
        <v>1</v>
      </c>
      <c r="D8752" s="34">
        <v>3</v>
      </c>
      <c r="E8752" s="34">
        <v>0.33333333333333331</v>
      </c>
      <c r="F8752" s="34">
        <v>1</v>
      </c>
    </row>
    <row r="8753" spans="1:6" ht="30" x14ac:dyDescent="0.25">
      <c r="A8753" s="35" t="s">
        <v>3051</v>
      </c>
      <c r="B8753" s="35" t="s">
        <v>3051</v>
      </c>
      <c r="C8753" s="34">
        <v>1</v>
      </c>
      <c r="D8753" s="34">
        <v>3</v>
      </c>
      <c r="E8753" s="34">
        <v>0.33333333333333331</v>
      </c>
      <c r="F8753" s="34">
        <v>1</v>
      </c>
    </row>
    <row r="8754" spans="1:6" x14ac:dyDescent="0.25">
      <c r="A8754" s="35" t="s">
        <v>3052</v>
      </c>
      <c r="B8754" s="35" t="s">
        <v>3052</v>
      </c>
      <c r="C8754" s="34">
        <v>1</v>
      </c>
      <c r="D8754" s="34">
        <v>3</v>
      </c>
      <c r="E8754" s="34">
        <v>0.33333333333333331</v>
      </c>
      <c r="F8754" s="34">
        <v>1</v>
      </c>
    </row>
    <row r="8755" spans="1:6" x14ac:dyDescent="0.25">
      <c r="A8755" s="35" t="s">
        <v>3053</v>
      </c>
      <c r="B8755" s="35" t="s">
        <v>3053</v>
      </c>
      <c r="C8755" s="34">
        <v>1</v>
      </c>
      <c r="D8755" s="34">
        <v>3</v>
      </c>
      <c r="E8755" s="34">
        <v>0.33333333333333331</v>
      </c>
      <c r="F8755" s="34">
        <v>1</v>
      </c>
    </row>
    <row r="8756" spans="1:6" x14ac:dyDescent="0.25">
      <c r="A8756" s="34" t="s">
        <v>3057</v>
      </c>
      <c r="B8756" s="35" t="s">
        <v>3058</v>
      </c>
      <c r="C8756" s="34">
        <v>1</v>
      </c>
      <c r="D8756" s="34">
        <v>3</v>
      </c>
      <c r="E8756" s="34">
        <v>0.33333333333333331</v>
      </c>
      <c r="F8756" s="34">
        <v>1</v>
      </c>
    </row>
    <row r="8757" spans="1:6" ht="30" x14ac:dyDescent="0.25">
      <c r="A8757" s="35" t="s">
        <v>3060</v>
      </c>
      <c r="B8757" s="35" t="s">
        <v>3060</v>
      </c>
      <c r="C8757" s="34">
        <v>1</v>
      </c>
      <c r="D8757" s="34">
        <v>3</v>
      </c>
      <c r="E8757" s="34">
        <v>0.33333333333333331</v>
      </c>
      <c r="F8757" s="34">
        <v>1</v>
      </c>
    </row>
    <row r="8758" spans="1:6" x14ac:dyDescent="0.25">
      <c r="A8758" s="35" t="s">
        <v>3061</v>
      </c>
      <c r="B8758" s="35" t="s">
        <v>3061</v>
      </c>
      <c r="C8758" s="34">
        <v>1</v>
      </c>
      <c r="D8758" s="34">
        <v>3</v>
      </c>
      <c r="E8758" s="34">
        <v>0.33333333333333331</v>
      </c>
      <c r="F8758" s="34">
        <v>1</v>
      </c>
    </row>
    <row r="8759" spans="1:6" x14ac:dyDescent="0.25">
      <c r="A8759" s="35" t="s">
        <v>3062</v>
      </c>
      <c r="B8759" s="35" t="s">
        <v>3062</v>
      </c>
      <c r="C8759" s="34">
        <v>1</v>
      </c>
      <c r="D8759" s="34">
        <v>3</v>
      </c>
      <c r="E8759" s="34">
        <v>0.33333333333333331</v>
      </c>
      <c r="F8759" s="34">
        <v>1</v>
      </c>
    </row>
    <row r="8760" spans="1:6" x14ac:dyDescent="0.25">
      <c r="A8760" s="35" t="s">
        <v>3068</v>
      </c>
      <c r="B8760" s="35" t="s">
        <v>3068</v>
      </c>
      <c r="C8760" s="34">
        <v>1</v>
      </c>
      <c r="D8760" s="34">
        <v>3</v>
      </c>
      <c r="E8760" s="34">
        <v>0.33333333333333331</v>
      </c>
      <c r="F8760" s="34">
        <v>1</v>
      </c>
    </row>
    <row r="8761" spans="1:6" x14ac:dyDescent="0.25">
      <c r="A8761" s="35" t="s">
        <v>3070</v>
      </c>
      <c r="B8761" s="35" t="s">
        <v>3070</v>
      </c>
      <c r="C8761" s="34">
        <v>1</v>
      </c>
      <c r="D8761" s="34">
        <v>3</v>
      </c>
      <c r="E8761" s="34">
        <v>0.33333333333333331</v>
      </c>
      <c r="F8761" s="34">
        <v>1</v>
      </c>
    </row>
    <row r="8762" spans="1:6" x14ac:dyDescent="0.25">
      <c r="A8762" s="35" t="s">
        <v>3072</v>
      </c>
      <c r="B8762" s="35" t="s">
        <v>3072</v>
      </c>
      <c r="C8762" s="34">
        <v>1</v>
      </c>
      <c r="D8762" s="34">
        <v>3</v>
      </c>
      <c r="E8762" s="34">
        <v>0.33333333333333331</v>
      </c>
      <c r="F8762" s="34">
        <v>1</v>
      </c>
    </row>
    <row r="8763" spans="1:6" x14ac:dyDescent="0.25">
      <c r="A8763" s="35" t="s">
        <v>3075</v>
      </c>
      <c r="B8763" s="35" t="s">
        <v>3075</v>
      </c>
      <c r="C8763" s="34">
        <v>1</v>
      </c>
      <c r="D8763" s="34">
        <v>3</v>
      </c>
      <c r="E8763" s="34">
        <v>0.33333333333333331</v>
      </c>
      <c r="F8763" s="34">
        <v>1</v>
      </c>
    </row>
    <row r="8764" spans="1:6" ht="30" x14ac:dyDescent="0.25">
      <c r="A8764" s="35" t="s">
        <v>3076</v>
      </c>
      <c r="B8764" s="35" t="s">
        <v>3076</v>
      </c>
      <c r="C8764" s="34">
        <v>1</v>
      </c>
      <c r="D8764" s="34">
        <v>3</v>
      </c>
      <c r="E8764" s="34">
        <v>0.33333333333333331</v>
      </c>
      <c r="F8764" s="34">
        <v>1</v>
      </c>
    </row>
    <row r="8765" spans="1:6" x14ac:dyDescent="0.25">
      <c r="A8765" s="35" t="s">
        <v>3077</v>
      </c>
      <c r="B8765" s="35" t="s">
        <v>3077</v>
      </c>
      <c r="C8765" s="34">
        <v>1</v>
      </c>
      <c r="D8765" s="34">
        <v>3</v>
      </c>
      <c r="E8765" s="34">
        <v>0.33333333333333331</v>
      </c>
      <c r="F8765" s="34">
        <v>1</v>
      </c>
    </row>
    <row r="8766" spans="1:6" x14ac:dyDescent="0.25">
      <c r="A8766" s="35" t="s">
        <v>3078</v>
      </c>
      <c r="B8766" s="35" t="s">
        <v>3078</v>
      </c>
      <c r="C8766" s="34">
        <v>1</v>
      </c>
      <c r="D8766" s="34">
        <v>3</v>
      </c>
      <c r="E8766" s="34">
        <v>0.33333333333333331</v>
      </c>
      <c r="F8766" s="34">
        <v>1</v>
      </c>
    </row>
    <row r="8767" spans="1:6" x14ac:dyDescent="0.25">
      <c r="A8767" s="35" t="s">
        <v>3079</v>
      </c>
      <c r="B8767" s="35" t="s">
        <v>3079</v>
      </c>
      <c r="C8767" s="34">
        <v>1</v>
      </c>
      <c r="D8767" s="34">
        <v>3</v>
      </c>
      <c r="E8767" s="34">
        <v>0.33333333333333331</v>
      </c>
      <c r="F8767" s="34">
        <v>1</v>
      </c>
    </row>
    <row r="8768" spans="1:6" x14ac:dyDescent="0.25">
      <c r="A8768" s="35" t="s">
        <v>3081</v>
      </c>
      <c r="B8768" s="35" t="s">
        <v>3081</v>
      </c>
      <c r="C8768" s="34">
        <v>1</v>
      </c>
      <c r="D8768" s="34">
        <v>3</v>
      </c>
      <c r="E8768" s="34">
        <v>0.33333333333333331</v>
      </c>
      <c r="F8768" s="34">
        <v>1</v>
      </c>
    </row>
    <row r="8769" spans="1:6" x14ac:dyDescent="0.25">
      <c r="A8769" s="35" t="s">
        <v>3085</v>
      </c>
      <c r="B8769" s="35" t="s">
        <v>3085</v>
      </c>
      <c r="C8769" s="34">
        <v>1</v>
      </c>
      <c r="D8769" s="34">
        <v>3</v>
      </c>
      <c r="E8769" s="34">
        <v>0.33333333333333331</v>
      </c>
      <c r="F8769" s="34">
        <v>1</v>
      </c>
    </row>
    <row r="8770" spans="1:6" ht="30" x14ac:dyDescent="0.25">
      <c r="A8770" s="35" t="s">
        <v>3088</v>
      </c>
      <c r="B8770" s="35" t="s">
        <v>3088</v>
      </c>
      <c r="C8770" s="34">
        <v>1</v>
      </c>
      <c r="D8770" s="34">
        <v>3</v>
      </c>
      <c r="E8770" s="34">
        <v>0.33333333333333331</v>
      </c>
      <c r="F8770" s="34">
        <v>1</v>
      </c>
    </row>
    <row r="8771" spans="1:6" ht="30" x14ac:dyDescent="0.25">
      <c r="A8771" s="35" t="s">
        <v>3092</v>
      </c>
      <c r="B8771" s="35" t="s">
        <v>3092</v>
      </c>
      <c r="C8771" s="34">
        <v>1</v>
      </c>
      <c r="D8771" s="34">
        <v>3</v>
      </c>
      <c r="E8771" s="34">
        <v>0.33333333333333331</v>
      </c>
      <c r="F8771" s="34">
        <v>1</v>
      </c>
    </row>
    <row r="8772" spans="1:6" ht="30" x14ac:dyDescent="0.25">
      <c r="A8772" s="35" t="s">
        <v>3095</v>
      </c>
      <c r="B8772" s="35" t="s">
        <v>3095</v>
      </c>
      <c r="C8772" s="34">
        <v>1</v>
      </c>
      <c r="D8772" s="34">
        <v>3</v>
      </c>
      <c r="E8772" s="34">
        <v>0.33333333333333331</v>
      </c>
      <c r="F8772" s="34">
        <v>1</v>
      </c>
    </row>
    <row r="8773" spans="1:6" x14ac:dyDescent="0.25">
      <c r="A8773" s="35" t="s">
        <v>3097</v>
      </c>
      <c r="B8773" s="35" t="s">
        <v>3097</v>
      </c>
      <c r="C8773" s="34">
        <v>1</v>
      </c>
      <c r="D8773" s="34">
        <v>3</v>
      </c>
      <c r="E8773" s="34">
        <v>0.33333333333333331</v>
      </c>
      <c r="F8773" s="34">
        <v>1</v>
      </c>
    </row>
    <row r="8774" spans="1:6" x14ac:dyDescent="0.25">
      <c r="A8774" s="35" t="s">
        <v>3098</v>
      </c>
      <c r="B8774" s="35" t="s">
        <v>3098</v>
      </c>
      <c r="C8774" s="34">
        <v>1</v>
      </c>
      <c r="D8774" s="34">
        <v>3</v>
      </c>
      <c r="E8774" s="34">
        <v>0.33333333333333331</v>
      </c>
      <c r="F8774" s="34">
        <v>1</v>
      </c>
    </row>
    <row r="8775" spans="1:6" x14ac:dyDescent="0.25">
      <c r="A8775" s="35" t="s">
        <v>3099</v>
      </c>
      <c r="B8775" s="35" t="s">
        <v>3099</v>
      </c>
      <c r="C8775" s="34">
        <v>1</v>
      </c>
      <c r="D8775" s="34">
        <v>3</v>
      </c>
      <c r="E8775" s="34">
        <v>0.33333333333333331</v>
      </c>
      <c r="F8775" s="34">
        <v>1</v>
      </c>
    </row>
    <row r="8776" spans="1:6" x14ac:dyDescent="0.25">
      <c r="A8776" s="35" t="s">
        <v>3100</v>
      </c>
      <c r="B8776" s="35" t="s">
        <v>3100</v>
      </c>
      <c r="C8776" s="34">
        <v>1</v>
      </c>
      <c r="D8776" s="34">
        <v>3</v>
      </c>
      <c r="E8776" s="34">
        <v>0.33333333333333331</v>
      </c>
      <c r="F8776" s="34">
        <v>1</v>
      </c>
    </row>
    <row r="8777" spans="1:6" x14ac:dyDescent="0.25">
      <c r="A8777" s="35" t="s">
        <v>3102</v>
      </c>
      <c r="B8777" s="35" t="s">
        <v>3102</v>
      </c>
      <c r="C8777" s="34">
        <v>1</v>
      </c>
      <c r="D8777" s="34">
        <v>3</v>
      </c>
      <c r="E8777" s="34">
        <v>0.33333333333333331</v>
      </c>
      <c r="F8777" s="34">
        <v>1</v>
      </c>
    </row>
    <row r="8778" spans="1:6" x14ac:dyDescent="0.25">
      <c r="A8778" s="35" t="s">
        <v>3103</v>
      </c>
      <c r="B8778" s="35" t="s">
        <v>3103</v>
      </c>
      <c r="C8778" s="34">
        <v>1</v>
      </c>
      <c r="D8778" s="34">
        <v>3</v>
      </c>
      <c r="E8778" s="34">
        <v>0.33333333333333331</v>
      </c>
      <c r="F8778" s="34">
        <v>1</v>
      </c>
    </row>
    <row r="8779" spans="1:6" x14ac:dyDescent="0.25">
      <c r="A8779" s="35" t="s">
        <v>3105</v>
      </c>
      <c r="B8779" s="35" t="s">
        <v>3105</v>
      </c>
      <c r="C8779" s="34">
        <v>1</v>
      </c>
      <c r="D8779" s="34">
        <v>3</v>
      </c>
      <c r="E8779" s="34">
        <v>0.33333333333333331</v>
      </c>
      <c r="F8779" s="34">
        <v>1</v>
      </c>
    </row>
    <row r="8780" spans="1:6" ht="30" x14ac:dyDescent="0.25">
      <c r="A8780" s="35" t="s">
        <v>3106</v>
      </c>
      <c r="B8780" s="35" t="s">
        <v>3106</v>
      </c>
      <c r="C8780" s="34">
        <v>1</v>
      </c>
      <c r="D8780" s="34">
        <v>3</v>
      </c>
      <c r="E8780" s="34">
        <v>0.33333333333333331</v>
      </c>
      <c r="F8780" s="34">
        <v>1</v>
      </c>
    </row>
    <row r="8781" spans="1:6" x14ac:dyDescent="0.25">
      <c r="A8781" s="35" t="s">
        <v>3109</v>
      </c>
      <c r="B8781" s="35" t="s">
        <v>3109</v>
      </c>
      <c r="C8781" s="34">
        <v>1</v>
      </c>
      <c r="D8781" s="34">
        <v>3</v>
      </c>
      <c r="E8781" s="34">
        <v>0.33333333333333331</v>
      </c>
      <c r="F8781" s="34">
        <v>1</v>
      </c>
    </row>
    <row r="8782" spans="1:6" x14ac:dyDescent="0.25">
      <c r="A8782" s="35" t="s">
        <v>3110</v>
      </c>
      <c r="B8782" s="35" t="s">
        <v>3110</v>
      </c>
      <c r="C8782" s="34">
        <v>1</v>
      </c>
      <c r="D8782" s="34">
        <v>3</v>
      </c>
      <c r="E8782" s="34">
        <v>0.33333333333333331</v>
      </c>
      <c r="F8782" s="34">
        <v>1</v>
      </c>
    </row>
    <row r="8783" spans="1:6" x14ac:dyDescent="0.25">
      <c r="A8783" s="35" t="s">
        <v>3111</v>
      </c>
      <c r="B8783" s="35" t="s">
        <v>3111</v>
      </c>
      <c r="C8783" s="34">
        <v>1</v>
      </c>
      <c r="D8783" s="34">
        <v>3</v>
      </c>
      <c r="E8783" s="34">
        <v>0.33333333333333331</v>
      </c>
      <c r="F8783" s="34">
        <v>1</v>
      </c>
    </row>
    <row r="8784" spans="1:6" ht="30" x14ac:dyDescent="0.25">
      <c r="A8784" s="35" t="s">
        <v>3112</v>
      </c>
      <c r="B8784" s="35" t="s">
        <v>3112</v>
      </c>
      <c r="C8784" s="34">
        <v>1</v>
      </c>
      <c r="D8784" s="34">
        <v>3</v>
      </c>
      <c r="E8784" s="34">
        <v>0.33333333333333331</v>
      </c>
      <c r="F8784" s="34">
        <v>1</v>
      </c>
    </row>
    <row r="8785" spans="1:6" x14ac:dyDescent="0.25">
      <c r="A8785" s="35" t="s">
        <v>3114</v>
      </c>
      <c r="B8785" s="35" t="s">
        <v>3114</v>
      </c>
      <c r="C8785" s="34">
        <v>1</v>
      </c>
      <c r="D8785" s="34">
        <v>3</v>
      </c>
      <c r="E8785" s="34">
        <v>0.33333333333333331</v>
      </c>
      <c r="F8785" s="34">
        <v>1</v>
      </c>
    </row>
    <row r="8786" spans="1:6" x14ac:dyDescent="0.25">
      <c r="A8786" s="35" t="s">
        <v>3116</v>
      </c>
      <c r="B8786" s="35" t="s">
        <v>3116</v>
      </c>
      <c r="C8786" s="34">
        <v>1</v>
      </c>
      <c r="D8786" s="34">
        <v>3</v>
      </c>
      <c r="E8786" s="34">
        <v>0.33333333333333331</v>
      </c>
      <c r="F8786" s="34">
        <v>1</v>
      </c>
    </row>
    <row r="8787" spans="1:6" x14ac:dyDescent="0.25">
      <c r="A8787" s="35" t="s">
        <v>3119</v>
      </c>
      <c r="B8787" s="35" t="s">
        <v>3119</v>
      </c>
      <c r="C8787" s="34">
        <v>1</v>
      </c>
      <c r="D8787" s="34">
        <v>3</v>
      </c>
      <c r="E8787" s="34">
        <v>0.33333333333333331</v>
      </c>
      <c r="F8787" s="34">
        <v>1</v>
      </c>
    </row>
    <row r="8788" spans="1:6" x14ac:dyDescent="0.25">
      <c r="A8788" s="35" t="s">
        <v>3120</v>
      </c>
      <c r="B8788" s="35" t="s">
        <v>3120</v>
      </c>
      <c r="C8788" s="34">
        <v>1</v>
      </c>
      <c r="D8788" s="34">
        <v>3</v>
      </c>
      <c r="E8788" s="34">
        <v>0.33333333333333331</v>
      </c>
      <c r="F8788" s="34">
        <v>1</v>
      </c>
    </row>
    <row r="8789" spans="1:6" x14ac:dyDescent="0.25">
      <c r="A8789" s="34" t="s">
        <v>3127</v>
      </c>
      <c r="B8789" s="34" t="s">
        <v>3127</v>
      </c>
      <c r="C8789" s="34">
        <v>1</v>
      </c>
      <c r="D8789" s="34">
        <v>3</v>
      </c>
      <c r="E8789" s="34">
        <v>0.33333333333333331</v>
      </c>
      <c r="F8789" s="34">
        <v>1</v>
      </c>
    </row>
    <row r="8790" spans="1:6" x14ac:dyDescent="0.25">
      <c r="A8790" s="34" t="s">
        <v>3128</v>
      </c>
      <c r="B8790" s="34" t="s">
        <v>3128</v>
      </c>
      <c r="C8790" s="34">
        <v>1</v>
      </c>
      <c r="D8790" s="34">
        <v>3</v>
      </c>
      <c r="E8790" s="34">
        <v>0.33333333333333331</v>
      </c>
      <c r="F8790" s="34">
        <v>1</v>
      </c>
    </row>
    <row r="8791" spans="1:6" x14ac:dyDescent="0.25">
      <c r="A8791" s="34" t="s">
        <v>3131</v>
      </c>
      <c r="B8791" s="34" t="s">
        <v>3131</v>
      </c>
      <c r="C8791" s="34">
        <v>1</v>
      </c>
      <c r="D8791" s="34">
        <v>3</v>
      </c>
      <c r="E8791" s="34">
        <v>0.33333333333333331</v>
      </c>
      <c r="F8791" s="34">
        <v>1</v>
      </c>
    </row>
    <row r="8792" spans="1:6" x14ac:dyDescent="0.25">
      <c r="A8792" s="35" t="s">
        <v>3132</v>
      </c>
      <c r="B8792" s="35" t="s">
        <v>3132</v>
      </c>
      <c r="C8792" s="34">
        <v>1</v>
      </c>
      <c r="D8792" s="34">
        <v>3</v>
      </c>
      <c r="E8792" s="34">
        <v>0.33333333333333331</v>
      </c>
      <c r="F8792" s="34">
        <v>1</v>
      </c>
    </row>
    <row r="8793" spans="1:6" x14ac:dyDescent="0.25">
      <c r="A8793" s="35" t="s">
        <v>3135</v>
      </c>
      <c r="B8793" s="35" t="s">
        <v>3135</v>
      </c>
      <c r="C8793" s="34">
        <v>1</v>
      </c>
      <c r="D8793" s="34">
        <v>3</v>
      </c>
      <c r="E8793" s="34">
        <v>0.33333333333333331</v>
      </c>
      <c r="F8793" s="34">
        <v>1</v>
      </c>
    </row>
    <row r="8794" spans="1:6" x14ac:dyDescent="0.25">
      <c r="A8794" s="35" t="s">
        <v>3137</v>
      </c>
      <c r="B8794" s="35" t="s">
        <v>3137</v>
      </c>
      <c r="C8794" s="34">
        <v>1</v>
      </c>
      <c r="D8794" s="34">
        <v>3</v>
      </c>
      <c r="E8794" s="34">
        <v>0.33333333333333331</v>
      </c>
      <c r="F8794" s="34">
        <v>1</v>
      </c>
    </row>
    <row r="8795" spans="1:6" x14ac:dyDescent="0.25">
      <c r="A8795" s="35" t="s">
        <v>3139</v>
      </c>
      <c r="B8795" s="35" t="s">
        <v>3139</v>
      </c>
      <c r="C8795" s="34">
        <v>1</v>
      </c>
      <c r="D8795" s="34">
        <v>3</v>
      </c>
      <c r="E8795" s="34">
        <v>0.33333333333333331</v>
      </c>
      <c r="F8795" s="34">
        <v>1</v>
      </c>
    </row>
    <row r="8796" spans="1:6" ht="30" x14ac:dyDescent="0.25">
      <c r="A8796" s="35" t="s">
        <v>3140</v>
      </c>
      <c r="B8796" s="35" t="s">
        <v>3140</v>
      </c>
      <c r="C8796" s="34">
        <v>1</v>
      </c>
      <c r="D8796" s="34">
        <v>3</v>
      </c>
      <c r="E8796" s="34">
        <v>0.33333333333333331</v>
      </c>
      <c r="F8796" s="34">
        <v>1</v>
      </c>
    </row>
    <row r="8797" spans="1:6" x14ac:dyDescent="0.25">
      <c r="A8797" s="35" t="s">
        <v>3141</v>
      </c>
      <c r="B8797" s="35" t="s">
        <v>3141</v>
      </c>
      <c r="C8797" s="34">
        <v>1</v>
      </c>
      <c r="D8797" s="34">
        <v>3</v>
      </c>
      <c r="E8797" s="34">
        <v>0.33333333333333331</v>
      </c>
      <c r="F8797" s="34">
        <v>1</v>
      </c>
    </row>
    <row r="8798" spans="1:6" x14ac:dyDescent="0.25">
      <c r="A8798" s="35" t="s">
        <v>3142</v>
      </c>
      <c r="B8798" s="35" t="s">
        <v>3142</v>
      </c>
      <c r="C8798" s="34">
        <v>1</v>
      </c>
      <c r="D8798" s="34">
        <v>3</v>
      </c>
      <c r="E8798" s="34">
        <v>0.33333333333333331</v>
      </c>
      <c r="F8798" s="34">
        <v>1</v>
      </c>
    </row>
    <row r="8799" spans="1:6" x14ac:dyDescent="0.25">
      <c r="A8799" s="35" t="s">
        <v>3144</v>
      </c>
      <c r="B8799" s="35" t="s">
        <v>3144</v>
      </c>
      <c r="C8799" s="34">
        <v>1</v>
      </c>
      <c r="D8799" s="34">
        <v>3</v>
      </c>
      <c r="E8799" s="34">
        <v>0.33333333333333331</v>
      </c>
      <c r="F8799" s="34">
        <v>1</v>
      </c>
    </row>
    <row r="8800" spans="1:6" x14ac:dyDescent="0.25">
      <c r="A8800" s="35" t="s">
        <v>3147</v>
      </c>
      <c r="B8800" s="35" t="s">
        <v>3147</v>
      </c>
      <c r="C8800" s="34">
        <v>1</v>
      </c>
      <c r="D8800" s="34">
        <v>3</v>
      </c>
      <c r="E8800" s="34">
        <v>0.33333333333333331</v>
      </c>
      <c r="F8800" s="34">
        <v>1</v>
      </c>
    </row>
    <row r="8801" spans="1:6" x14ac:dyDescent="0.25">
      <c r="A8801" s="35" t="s">
        <v>3148</v>
      </c>
      <c r="B8801" s="35" t="s">
        <v>3148</v>
      </c>
      <c r="C8801" s="34">
        <v>1</v>
      </c>
      <c r="D8801" s="34">
        <v>3</v>
      </c>
      <c r="E8801" s="34">
        <v>0.33333333333333331</v>
      </c>
      <c r="F8801" s="34">
        <v>1</v>
      </c>
    </row>
    <row r="8802" spans="1:6" ht="30" x14ac:dyDescent="0.25">
      <c r="A8802" s="35" t="s">
        <v>3149</v>
      </c>
      <c r="B8802" s="35" t="s">
        <v>3149</v>
      </c>
      <c r="C8802" s="34">
        <v>1</v>
      </c>
      <c r="D8802" s="34">
        <v>3</v>
      </c>
      <c r="E8802" s="34">
        <v>0.33333333333333331</v>
      </c>
      <c r="F8802" s="34">
        <v>1</v>
      </c>
    </row>
    <row r="8803" spans="1:6" ht="30" x14ac:dyDescent="0.25">
      <c r="A8803" s="35" t="s">
        <v>3150</v>
      </c>
      <c r="B8803" s="35" t="s">
        <v>3150</v>
      </c>
      <c r="C8803" s="34">
        <v>1</v>
      </c>
      <c r="D8803" s="34">
        <v>3</v>
      </c>
      <c r="E8803" s="34">
        <v>0.33333333333333331</v>
      </c>
      <c r="F8803" s="34">
        <v>1</v>
      </c>
    </row>
    <row r="8804" spans="1:6" ht="30" x14ac:dyDescent="0.25">
      <c r="A8804" s="35" t="s">
        <v>3151</v>
      </c>
      <c r="B8804" s="35" t="s">
        <v>3151</v>
      </c>
      <c r="C8804" s="34">
        <v>1</v>
      </c>
      <c r="D8804" s="34">
        <v>3</v>
      </c>
      <c r="E8804" s="34">
        <v>0.33333333333333331</v>
      </c>
      <c r="F8804" s="34">
        <v>1</v>
      </c>
    </row>
    <row r="8805" spans="1:6" x14ac:dyDescent="0.25">
      <c r="A8805" s="35" t="s">
        <v>3153</v>
      </c>
      <c r="B8805" s="35" t="s">
        <v>3153</v>
      </c>
      <c r="C8805" s="34">
        <v>1</v>
      </c>
      <c r="D8805" s="34">
        <v>3</v>
      </c>
      <c r="E8805" s="34">
        <v>0.33333333333333331</v>
      </c>
      <c r="F8805" s="34">
        <v>1</v>
      </c>
    </row>
    <row r="8806" spans="1:6" ht="30" x14ac:dyDescent="0.25">
      <c r="A8806" s="35" t="s">
        <v>3154</v>
      </c>
      <c r="B8806" s="35" t="s">
        <v>3154</v>
      </c>
      <c r="C8806" s="34">
        <v>1</v>
      </c>
      <c r="D8806" s="34">
        <v>3</v>
      </c>
      <c r="E8806" s="34">
        <v>0.33333333333333331</v>
      </c>
      <c r="F8806" s="34">
        <v>1</v>
      </c>
    </row>
    <row r="8807" spans="1:6" ht="30" x14ac:dyDescent="0.25">
      <c r="A8807" s="35" t="s">
        <v>3156</v>
      </c>
      <c r="B8807" s="35" t="s">
        <v>3156</v>
      </c>
      <c r="C8807" s="34">
        <v>1</v>
      </c>
      <c r="D8807" s="34">
        <v>3</v>
      </c>
      <c r="E8807" s="34">
        <v>0.33333333333333331</v>
      </c>
      <c r="F8807" s="34">
        <v>1</v>
      </c>
    </row>
    <row r="8808" spans="1:6" x14ac:dyDescent="0.25">
      <c r="A8808" s="35" t="s">
        <v>3157</v>
      </c>
      <c r="B8808" s="35" t="s">
        <v>3157</v>
      </c>
      <c r="C8808" s="34">
        <v>1</v>
      </c>
      <c r="D8808" s="34">
        <v>3</v>
      </c>
      <c r="E8808" s="34">
        <v>0.33333333333333331</v>
      </c>
      <c r="F8808" s="34">
        <v>1</v>
      </c>
    </row>
    <row r="8809" spans="1:6" x14ac:dyDescent="0.25">
      <c r="A8809" s="35" t="s">
        <v>3158</v>
      </c>
      <c r="B8809" s="35" t="s">
        <v>3158</v>
      </c>
      <c r="C8809" s="34">
        <v>1</v>
      </c>
      <c r="D8809" s="34">
        <v>3</v>
      </c>
      <c r="E8809" s="34">
        <v>0.33333333333333331</v>
      </c>
      <c r="F8809" s="34">
        <v>1</v>
      </c>
    </row>
    <row r="8810" spans="1:6" x14ac:dyDescent="0.25">
      <c r="A8810" s="35" t="s">
        <v>3159</v>
      </c>
      <c r="B8810" s="35" t="s">
        <v>3159</v>
      </c>
      <c r="C8810" s="34">
        <v>1</v>
      </c>
      <c r="D8810" s="34">
        <v>3</v>
      </c>
      <c r="E8810" s="34">
        <v>0.33333333333333331</v>
      </c>
      <c r="F8810" s="34">
        <v>1</v>
      </c>
    </row>
    <row r="8811" spans="1:6" x14ac:dyDescent="0.25">
      <c r="A8811" s="35" t="s">
        <v>3160</v>
      </c>
      <c r="B8811" s="35" t="s">
        <v>3160</v>
      </c>
      <c r="C8811" s="34">
        <v>1</v>
      </c>
      <c r="D8811" s="34">
        <v>3</v>
      </c>
      <c r="E8811" s="34">
        <v>0.33333333333333331</v>
      </c>
      <c r="F8811" s="34">
        <v>1</v>
      </c>
    </row>
    <row r="8812" spans="1:6" x14ac:dyDescent="0.25">
      <c r="A8812" s="35" t="s">
        <v>3162</v>
      </c>
      <c r="B8812" s="35" t="s">
        <v>3162</v>
      </c>
      <c r="C8812" s="34">
        <v>1</v>
      </c>
      <c r="D8812" s="34">
        <v>3</v>
      </c>
      <c r="E8812" s="34">
        <v>0.33333333333333331</v>
      </c>
      <c r="F8812" s="34">
        <v>1</v>
      </c>
    </row>
    <row r="8813" spans="1:6" x14ac:dyDescent="0.25">
      <c r="A8813" s="35" t="s">
        <v>3166</v>
      </c>
      <c r="B8813" s="35" t="s">
        <v>3166</v>
      </c>
      <c r="C8813" s="34">
        <v>1</v>
      </c>
      <c r="D8813" s="34">
        <v>3</v>
      </c>
      <c r="E8813" s="34">
        <v>0.33333333333333331</v>
      </c>
      <c r="F8813" s="34">
        <v>1</v>
      </c>
    </row>
    <row r="8814" spans="1:6" x14ac:dyDescent="0.25">
      <c r="A8814" s="35" t="s">
        <v>3171</v>
      </c>
      <c r="B8814" s="35" t="s">
        <v>3171</v>
      </c>
      <c r="C8814" s="34">
        <v>1</v>
      </c>
      <c r="D8814" s="34">
        <v>3</v>
      </c>
      <c r="E8814" s="34">
        <v>0.33333333333333331</v>
      </c>
      <c r="F8814" s="34">
        <v>1</v>
      </c>
    </row>
    <row r="8815" spans="1:6" x14ac:dyDescent="0.25">
      <c r="A8815" s="35" t="s">
        <v>3174</v>
      </c>
      <c r="B8815" s="35" t="s">
        <v>3174</v>
      </c>
      <c r="C8815" s="34">
        <v>1</v>
      </c>
      <c r="D8815" s="34">
        <v>3</v>
      </c>
      <c r="E8815" s="34">
        <v>0.33333333333333331</v>
      </c>
      <c r="F8815" s="34">
        <v>1</v>
      </c>
    </row>
    <row r="8816" spans="1:6" x14ac:dyDescent="0.25">
      <c r="A8816" s="35" t="s">
        <v>3175</v>
      </c>
      <c r="B8816" s="35" t="s">
        <v>3175</v>
      </c>
      <c r="C8816" s="34">
        <v>1</v>
      </c>
      <c r="D8816" s="34">
        <v>3</v>
      </c>
      <c r="E8816" s="34">
        <v>0.33333333333333331</v>
      </c>
      <c r="F8816" s="34">
        <v>1</v>
      </c>
    </row>
    <row r="8817" spans="1:6" ht="30" x14ac:dyDescent="0.25">
      <c r="A8817" s="35" t="s">
        <v>11133</v>
      </c>
      <c r="B8817" s="35" t="s">
        <v>11133</v>
      </c>
      <c r="C8817" s="34">
        <v>1</v>
      </c>
      <c r="D8817" s="34"/>
      <c r="E8817" s="34">
        <v>0</v>
      </c>
      <c r="F8817" s="34">
        <v>1</v>
      </c>
    </row>
    <row r="8818" spans="1:6" ht="30" x14ac:dyDescent="0.25">
      <c r="A8818" s="35" t="s">
        <v>11134</v>
      </c>
      <c r="B8818" s="35" t="s">
        <v>11134</v>
      </c>
      <c r="C8818" s="34">
        <v>1</v>
      </c>
      <c r="D8818" s="34"/>
      <c r="E8818" s="34">
        <v>0</v>
      </c>
      <c r="F8818" s="34">
        <v>1</v>
      </c>
    </row>
    <row r="8819" spans="1:6" ht="30" x14ac:dyDescent="0.25">
      <c r="A8819" s="34" t="s">
        <v>11135</v>
      </c>
      <c r="B8819" s="35" t="s">
        <v>11135</v>
      </c>
      <c r="C8819" s="34">
        <v>2</v>
      </c>
      <c r="D8819" s="34"/>
      <c r="E8819" s="34">
        <v>0</v>
      </c>
      <c r="F8819" s="34">
        <v>1</v>
      </c>
    </row>
    <row r="8820" spans="1:6" ht="30" x14ac:dyDescent="0.25">
      <c r="A8820" s="35" t="s">
        <v>11136</v>
      </c>
      <c r="B8820" s="35" t="s">
        <v>11136</v>
      </c>
      <c r="C8820" s="34">
        <v>1</v>
      </c>
      <c r="D8820" s="34"/>
      <c r="E8820" s="34">
        <v>0</v>
      </c>
      <c r="F8820" s="34">
        <v>1</v>
      </c>
    </row>
    <row r="8821" spans="1:6" ht="30" x14ac:dyDescent="0.25">
      <c r="A8821" s="35" t="s">
        <v>11137</v>
      </c>
      <c r="B8821" s="35" t="s">
        <v>11137</v>
      </c>
      <c r="C8821" s="34">
        <v>1</v>
      </c>
      <c r="D8821" s="34"/>
      <c r="E8821" s="34">
        <v>0</v>
      </c>
      <c r="F8821" s="34">
        <v>1</v>
      </c>
    </row>
    <row r="8822" spans="1:6" x14ac:dyDescent="0.25">
      <c r="A8822" s="35" t="s">
        <v>11138</v>
      </c>
      <c r="B8822" s="35" t="s">
        <v>11138</v>
      </c>
      <c r="C8822" s="34">
        <v>1</v>
      </c>
      <c r="D8822" s="34"/>
      <c r="E8822" s="34">
        <v>0</v>
      </c>
      <c r="F8822" s="34">
        <v>1</v>
      </c>
    </row>
    <row r="8823" spans="1:6" x14ac:dyDescent="0.25">
      <c r="A8823" s="35" t="s">
        <v>11139</v>
      </c>
      <c r="B8823" s="35" t="s">
        <v>11139</v>
      </c>
      <c r="C8823" s="34">
        <v>1</v>
      </c>
      <c r="D8823" s="34"/>
      <c r="E8823" s="34">
        <v>0</v>
      </c>
      <c r="F8823" s="34">
        <v>1</v>
      </c>
    </row>
    <row r="8824" spans="1:6" x14ac:dyDescent="0.25">
      <c r="A8824" s="35" t="s">
        <v>11140</v>
      </c>
      <c r="B8824" s="35" t="s">
        <v>11140</v>
      </c>
      <c r="C8824" s="34">
        <v>1</v>
      </c>
      <c r="D8824" s="34"/>
      <c r="E8824" s="34">
        <v>0</v>
      </c>
      <c r="F8824" s="34">
        <v>1</v>
      </c>
    </row>
  </sheetData>
  <sortState ref="A2:F8824">
    <sortCondition descending="1" ref="F2:F8824"/>
    <sortCondition descending="1" ref="D2:D8824"/>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5"/>
  <sheetViews>
    <sheetView tabSelected="1" workbookViewId="0"/>
  </sheetViews>
  <sheetFormatPr defaultColWidth="8.85546875" defaultRowHeight="15" x14ac:dyDescent="0.25"/>
  <cols>
    <col min="1" max="1" width="10.140625" style="34" customWidth="1"/>
    <col min="2" max="2" width="9.42578125" style="34" customWidth="1"/>
    <col min="3" max="3" width="12" style="34" customWidth="1"/>
    <col min="4" max="7" width="8.85546875" style="34" customWidth="1"/>
    <col min="8" max="8" width="6.42578125" style="34" customWidth="1"/>
    <col min="9" max="9" width="8.85546875" style="43" customWidth="1"/>
    <col min="10" max="11" width="6.7109375" style="34" customWidth="1"/>
    <col min="12" max="13" width="8.85546875" style="34" customWidth="1"/>
    <col min="14" max="14" width="11.140625" style="34" customWidth="1"/>
    <col min="15" max="16384" width="8.85546875" style="34"/>
  </cols>
  <sheetData>
    <row r="1" spans="1:30" s="36" customFormat="1" ht="78.75" customHeight="1" x14ac:dyDescent="0.25">
      <c r="A1" s="34" t="s">
        <v>0</v>
      </c>
      <c r="B1" s="23" t="s">
        <v>1</v>
      </c>
      <c r="C1" s="23" t="s">
        <v>11181</v>
      </c>
      <c r="D1" s="16" t="s">
        <v>2</v>
      </c>
      <c r="E1" s="16" t="s">
        <v>3</v>
      </c>
      <c r="F1" s="16" t="s">
        <v>4</v>
      </c>
      <c r="G1" s="16" t="s">
        <v>5</v>
      </c>
      <c r="H1" s="17" t="s">
        <v>6</v>
      </c>
      <c r="I1" s="37" t="s">
        <v>11176</v>
      </c>
      <c r="J1" s="16" t="s">
        <v>7</v>
      </c>
      <c r="K1" s="36" t="s">
        <v>8</v>
      </c>
      <c r="L1" s="39" t="s">
        <v>11177</v>
      </c>
      <c r="M1" s="42" t="s">
        <v>2446</v>
      </c>
      <c r="N1" s="41" t="s">
        <v>11178</v>
      </c>
      <c r="O1" s="65" t="s">
        <v>10</v>
      </c>
      <c r="P1" s="65" t="s">
        <v>23</v>
      </c>
      <c r="Q1" s="65" t="s">
        <v>11</v>
      </c>
      <c r="R1" s="65" t="s">
        <v>23</v>
      </c>
      <c r="S1" s="65" t="s">
        <v>12</v>
      </c>
      <c r="T1" s="65" t="s">
        <v>23</v>
      </c>
      <c r="U1" s="65" t="s">
        <v>13</v>
      </c>
      <c r="V1" s="65" t="s">
        <v>23</v>
      </c>
      <c r="W1" s="65" t="s">
        <v>14</v>
      </c>
      <c r="X1" s="65" t="s">
        <v>23</v>
      </c>
      <c r="Y1" s="65" t="s">
        <v>15</v>
      </c>
      <c r="Z1" s="65" t="s">
        <v>23</v>
      </c>
      <c r="AA1" s="65" t="s">
        <v>16</v>
      </c>
      <c r="AB1" s="65" t="s">
        <v>23</v>
      </c>
      <c r="AC1" s="65" t="s">
        <v>17</v>
      </c>
      <c r="AD1" s="65" t="s">
        <v>23</v>
      </c>
    </row>
    <row r="2" spans="1:30" s="36" customFormat="1" ht="15" customHeight="1" x14ac:dyDescent="0.25">
      <c r="A2" s="2" t="s">
        <v>18</v>
      </c>
      <c r="B2" s="2" t="s">
        <v>18</v>
      </c>
      <c r="C2" s="53" t="s">
        <v>11179</v>
      </c>
      <c r="D2" s="2" t="s">
        <v>19</v>
      </c>
      <c r="E2" s="36">
        <v>10</v>
      </c>
      <c r="F2" s="36">
        <v>61786056</v>
      </c>
      <c r="G2" s="36" t="s">
        <v>20</v>
      </c>
      <c r="H2" s="18">
        <v>77.124300000000005</v>
      </c>
      <c r="I2" s="38">
        <f t="shared" ref="I2:I33" si="0">SUM(J2+K2+N2+L2)</f>
        <v>13</v>
      </c>
      <c r="J2" s="40">
        <v>1</v>
      </c>
      <c r="K2" s="45">
        <v>1</v>
      </c>
      <c r="L2" s="46"/>
      <c r="M2" s="47" t="s">
        <v>18</v>
      </c>
      <c r="N2" s="48">
        <f t="shared" ref="N2:N33" si="1">SUM(O2:AD2)</f>
        <v>11</v>
      </c>
      <c r="O2" s="48">
        <v>4</v>
      </c>
      <c r="P2" s="47" t="s">
        <v>21</v>
      </c>
      <c r="Q2" s="48">
        <v>2</v>
      </c>
      <c r="R2" s="47" t="s">
        <v>22</v>
      </c>
      <c r="S2" s="48">
        <v>2</v>
      </c>
      <c r="T2" s="47" t="s">
        <v>11142</v>
      </c>
      <c r="U2" s="48">
        <v>0</v>
      </c>
      <c r="V2" s="47" t="s">
        <v>23</v>
      </c>
      <c r="W2" s="48">
        <v>2</v>
      </c>
      <c r="X2" s="47" t="s">
        <v>11143</v>
      </c>
      <c r="Y2" s="48">
        <v>0</v>
      </c>
      <c r="Z2" s="47" t="s">
        <v>23</v>
      </c>
      <c r="AA2" s="48">
        <v>1</v>
      </c>
      <c r="AB2" s="47" t="s">
        <v>11144</v>
      </c>
      <c r="AC2" s="48">
        <v>0</v>
      </c>
      <c r="AD2" s="47" t="s">
        <v>23</v>
      </c>
    </row>
    <row r="3" spans="1:30" s="36" customFormat="1" ht="15" customHeight="1" x14ac:dyDescent="0.25">
      <c r="A3" s="2" t="s">
        <v>24</v>
      </c>
      <c r="B3" s="2" t="s">
        <v>24</v>
      </c>
      <c r="C3" s="53" t="s">
        <v>11179</v>
      </c>
      <c r="D3" s="2" t="s">
        <v>25</v>
      </c>
      <c r="E3" s="36">
        <v>22</v>
      </c>
      <c r="F3" s="36">
        <v>36677323</v>
      </c>
      <c r="G3" s="36" t="s">
        <v>26</v>
      </c>
      <c r="H3" s="18">
        <v>50.0379</v>
      </c>
      <c r="I3" s="38">
        <f t="shared" si="0"/>
        <v>12.5</v>
      </c>
      <c r="J3" s="40">
        <v>1</v>
      </c>
      <c r="K3" s="45">
        <v>1</v>
      </c>
      <c r="L3" s="49">
        <v>0</v>
      </c>
      <c r="M3" s="47" t="s">
        <v>24</v>
      </c>
      <c r="N3" s="48">
        <f t="shared" si="1"/>
        <v>10.5</v>
      </c>
      <c r="O3" s="48">
        <v>4</v>
      </c>
      <c r="P3" s="47" t="s">
        <v>27</v>
      </c>
      <c r="Q3" s="48">
        <v>2</v>
      </c>
      <c r="R3" s="47" t="s">
        <v>28</v>
      </c>
      <c r="S3" s="48">
        <v>2</v>
      </c>
      <c r="T3" s="47" t="s">
        <v>29</v>
      </c>
      <c r="U3" s="48">
        <v>0</v>
      </c>
      <c r="V3" s="47" t="s">
        <v>23</v>
      </c>
      <c r="W3" s="48">
        <v>2</v>
      </c>
      <c r="X3" s="47" t="s">
        <v>11156</v>
      </c>
      <c r="Y3" s="48">
        <v>0.5</v>
      </c>
      <c r="Z3" s="50" t="s">
        <v>11157</v>
      </c>
      <c r="AA3" s="48">
        <v>0</v>
      </c>
      <c r="AB3" s="47" t="s">
        <v>23</v>
      </c>
      <c r="AC3" s="48">
        <v>0</v>
      </c>
      <c r="AD3" s="47" t="s">
        <v>23</v>
      </c>
    </row>
    <row r="4" spans="1:30" s="36" customFormat="1" ht="15" customHeight="1" x14ac:dyDescent="0.25">
      <c r="A4" s="23" t="s">
        <v>59</v>
      </c>
      <c r="B4" s="2" t="s">
        <v>59</v>
      </c>
      <c r="C4" s="54" t="s">
        <v>11180</v>
      </c>
      <c r="D4" s="2" t="s">
        <v>60</v>
      </c>
      <c r="E4" s="36">
        <v>12</v>
      </c>
      <c r="F4" s="36">
        <v>120875893</v>
      </c>
      <c r="G4" s="36" t="s">
        <v>61</v>
      </c>
      <c r="H4" s="18">
        <v>144.65520000000001</v>
      </c>
      <c r="I4" s="38">
        <f t="shared" si="0"/>
        <v>10.5</v>
      </c>
      <c r="J4" s="40">
        <v>1</v>
      </c>
      <c r="K4" s="45">
        <v>1</v>
      </c>
      <c r="L4" s="49">
        <v>1</v>
      </c>
      <c r="M4" s="47" t="s">
        <v>59</v>
      </c>
      <c r="N4" s="48">
        <f t="shared" si="1"/>
        <v>7.5</v>
      </c>
      <c r="O4" s="48">
        <v>4</v>
      </c>
      <c r="P4" s="47" t="s">
        <v>11149</v>
      </c>
      <c r="Q4" s="48">
        <v>2</v>
      </c>
      <c r="R4" s="47" t="s">
        <v>63</v>
      </c>
      <c r="S4" s="48">
        <v>0</v>
      </c>
      <c r="T4" s="47" t="s">
        <v>23</v>
      </c>
      <c r="U4" s="48">
        <v>0</v>
      </c>
      <c r="V4" s="47" t="s">
        <v>23</v>
      </c>
      <c r="W4" s="48">
        <v>1</v>
      </c>
      <c r="X4" s="47" t="s">
        <v>62</v>
      </c>
      <c r="Y4" s="48">
        <v>0.5</v>
      </c>
      <c r="Z4" s="50" t="s">
        <v>11150</v>
      </c>
      <c r="AA4" s="48">
        <v>0</v>
      </c>
      <c r="AB4" s="47" t="s">
        <v>23</v>
      </c>
      <c r="AC4" s="48">
        <v>0</v>
      </c>
      <c r="AD4" s="47" t="s">
        <v>23</v>
      </c>
    </row>
    <row r="5" spans="1:30" s="36" customFormat="1" ht="15" customHeight="1" x14ac:dyDescent="0.25">
      <c r="A5" s="2" t="s">
        <v>30</v>
      </c>
      <c r="B5" s="2" t="s">
        <v>30</v>
      </c>
      <c r="C5" s="54" t="s">
        <v>11180</v>
      </c>
      <c r="D5" s="2" t="s">
        <v>31</v>
      </c>
      <c r="E5" s="36">
        <v>10</v>
      </c>
      <c r="F5" s="36">
        <v>81107220</v>
      </c>
      <c r="G5" s="36" t="s">
        <v>32</v>
      </c>
      <c r="H5" s="18">
        <v>98.8596</v>
      </c>
      <c r="I5" s="38">
        <f t="shared" si="0"/>
        <v>10.5</v>
      </c>
      <c r="J5" s="40">
        <v>1</v>
      </c>
      <c r="K5" s="45">
        <v>1</v>
      </c>
      <c r="L5" s="51"/>
      <c r="M5" s="47" t="s">
        <v>30</v>
      </c>
      <c r="N5" s="48">
        <f t="shared" si="1"/>
        <v>8.5</v>
      </c>
      <c r="O5" s="48">
        <v>4</v>
      </c>
      <c r="P5" s="47" t="s">
        <v>11162</v>
      </c>
      <c r="Q5" s="48">
        <v>2</v>
      </c>
      <c r="R5" s="47" t="s">
        <v>34</v>
      </c>
      <c r="S5" s="48">
        <v>0</v>
      </c>
      <c r="T5" s="47" t="s">
        <v>23</v>
      </c>
      <c r="U5" s="48">
        <v>0</v>
      </c>
      <c r="V5" s="47" t="s">
        <v>23</v>
      </c>
      <c r="W5" s="48">
        <v>2</v>
      </c>
      <c r="X5" s="47" t="s">
        <v>33</v>
      </c>
      <c r="Y5" s="48">
        <v>0.5</v>
      </c>
      <c r="Z5" s="47" t="s">
        <v>11157</v>
      </c>
      <c r="AA5" s="48">
        <v>0</v>
      </c>
      <c r="AB5" s="47" t="s">
        <v>23</v>
      </c>
      <c r="AC5" s="48">
        <v>0</v>
      </c>
      <c r="AD5" s="47" t="s">
        <v>23</v>
      </c>
    </row>
    <row r="6" spans="1:30" s="36" customFormat="1" ht="15" customHeight="1" x14ac:dyDescent="0.25">
      <c r="A6" s="2" t="s">
        <v>35</v>
      </c>
      <c r="B6" s="2" t="s">
        <v>35</v>
      </c>
      <c r="C6" s="54" t="s">
        <v>11180</v>
      </c>
      <c r="D6" s="2" t="s">
        <v>36</v>
      </c>
      <c r="E6" s="36">
        <v>6</v>
      </c>
      <c r="F6" s="36">
        <v>160100096</v>
      </c>
      <c r="G6" s="36" t="s">
        <v>37</v>
      </c>
      <c r="H6" s="18">
        <v>173.6045</v>
      </c>
      <c r="I6" s="38">
        <f t="shared" si="0"/>
        <v>10.5</v>
      </c>
      <c r="J6" s="40">
        <v>1</v>
      </c>
      <c r="K6" s="45">
        <v>1</v>
      </c>
      <c r="L6" s="49">
        <v>1</v>
      </c>
      <c r="M6" s="47" t="s">
        <v>35</v>
      </c>
      <c r="N6" s="48">
        <f t="shared" si="1"/>
        <v>7.5</v>
      </c>
      <c r="O6" s="48">
        <v>4</v>
      </c>
      <c r="P6" s="47" t="s">
        <v>38</v>
      </c>
      <c r="Q6" s="48">
        <v>1</v>
      </c>
      <c r="R6" s="47" t="s">
        <v>39</v>
      </c>
      <c r="S6" s="48">
        <v>0</v>
      </c>
      <c r="T6" s="47" t="s">
        <v>23</v>
      </c>
      <c r="U6" s="48">
        <v>0</v>
      </c>
      <c r="V6" s="47" t="s">
        <v>23</v>
      </c>
      <c r="W6" s="48">
        <v>2</v>
      </c>
      <c r="X6" s="47" t="s">
        <v>40</v>
      </c>
      <c r="Y6" s="48">
        <v>0.5</v>
      </c>
      <c r="Z6" s="47" t="s">
        <v>11168</v>
      </c>
      <c r="AA6" s="48">
        <v>0</v>
      </c>
      <c r="AB6" s="47" t="s">
        <v>23</v>
      </c>
      <c r="AC6" s="48">
        <v>0</v>
      </c>
      <c r="AD6" s="47" t="s">
        <v>23</v>
      </c>
    </row>
    <row r="7" spans="1:30" s="36" customFormat="1" ht="15" customHeight="1" x14ac:dyDescent="0.25">
      <c r="A7" s="2" t="s">
        <v>76</v>
      </c>
      <c r="B7" s="2" t="s">
        <v>76</v>
      </c>
      <c r="C7" s="54" t="s">
        <v>11180</v>
      </c>
      <c r="D7" s="2" t="s">
        <v>77</v>
      </c>
      <c r="E7" s="36">
        <v>20</v>
      </c>
      <c r="F7" s="36">
        <v>3767578</v>
      </c>
      <c r="G7" s="36" t="s">
        <v>78</v>
      </c>
      <c r="H7" s="18">
        <v>10.941000000000001</v>
      </c>
      <c r="I7" s="38">
        <f t="shared" si="0"/>
        <v>10</v>
      </c>
      <c r="J7" s="40">
        <v>1</v>
      </c>
      <c r="K7" s="45">
        <v>1</v>
      </c>
      <c r="L7" s="49">
        <v>0</v>
      </c>
      <c r="M7" s="47" t="s">
        <v>76</v>
      </c>
      <c r="N7" s="48">
        <f t="shared" si="1"/>
        <v>8</v>
      </c>
      <c r="O7" s="48">
        <v>4</v>
      </c>
      <c r="P7" s="47" t="s">
        <v>44</v>
      </c>
      <c r="Q7" s="48">
        <v>2</v>
      </c>
      <c r="R7" s="47" t="s">
        <v>79</v>
      </c>
      <c r="S7" s="48">
        <v>2</v>
      </c>
      <c r="T7" s="47" t="s">
        <v>29</v>
      </c>
      <c r="U7" s="48">
        <v>0</v>
      </c>
      <c r="V7" s="47" t="s">
        <v>23</v>
      </c>
      <c r="W7" s="48">
        <v>0</v>
      </c>
      <c r="X7" s="47" t="s">
        <v>23</v>
      </c>
      <c r="Y7" s="48">
        <v>0</v>
      </c>
      <c r="Z7" s="47" t="s">
        <v>23</v>
      </c>
      <c r="AA7" s="48">
        <v>0</v>
      </c>
      <c r="AB7" s="47" t="s">
        <v>23</v>
      </c>
      <c r="AC7" s="48">
        <v>0</v>
      </c>
      <c r="AD7" s="47" t="s">
        <v>23</v>
      </c>
    </row>
    <row r="8" spans="1:30" s="36" customFormat="1" ht="15" customHeight="1" x14ac:dyDescent="0.25">
      <c r="A8" s="2" t="s">
        <v>80</v>
      </c>
      <c r="B8" s="2" t="s">
        <v>80</v>
      </c>
      <c r="C8" s="54" t="s">
        <v>11180</v>
      </c>
      <c r="D8" s="2" t="s">
        <v>81</v>
      </c>
      <c r="E8" s="36">
        <v>7</v>
      </c>
      <c r="F8" s="36">
        <v>107203929</v>
      </c>
      <c r="G8" s="36" t="s">
        <v>82</v>
      </c>
      <c r="H8" s="18">
        <v>117.65949999999999</v>
      </c>
      <c r="I8" s="38">
        <f t="shared" si="0"/>
        <v>10</v>
      </c>
      <c r="J8" s="40">
        <v>1</v>
      </c>
      <c r="K8" s="45">
        <v>1</v>
      </c>
      <c r="L8" s="51"/>
      <c r="M8" s="47" t="s">
        <v>80</v>
      </c>
      <c r="N8" s="48">
        <f t="shared" si="1"/>
        <v>8</v>
      </c>
      <c r="O8" s="48">
        <v>4</v>
      </c>
      <c r="P8" s="47" t="s">
        <v>83</v>
      </c>
      <c r="Q8" s="48">
        <v>2</v>
      </c>
      <c r="R8" s="47" t="s">
        <v>49</v>
      </c>
      <c r="S8" s="48">
        <v>0</v>
      </c>
      <c r="T8" s="47" t="s">
        <v>23</v>
      </c>
      <c r="U8" s="48">
        <v>0</v>
      </c>
      <c r="V8" s="47" t="s">
        <v>23</v>
      </c>
      <c r="W8" s="48">
        <v>2</v>
      </c>
      <c r="X8" s="47" t="s">
        <v>84</v>
      </c>
      <c r="Y8" s="48">
        <v>0</v>
      </c>
      <c r="Z8" s="47" t="s">
        <v>23</v>
      </c>
      <c r="AA8" s="48">
        <v>0</v>
      </c>
      <c r="AB8" s="47" t="s">
        <v>23</v>
      </c>
      <c r="AC8" s="48">
        <v>0</v>
      </c>
      <c r="AD8" s="47" t="s">
        <v>23</v>
      </c>
    </row>
    <row r="9" spans="1:30" s="36" customFormat="1" ht="15" customHeight="1" x14ac:dyDescent="0.25">
      <c r="A9" s="2" t="s">
        <v>55</v>
      </c>
      <c r="B9" s="2" t="s">
        <v>55</v>
      </c>
      <c r="C9" s="53" t="s">
        <v>11179</v>
      </c>
      <c r="D9" s="2" t="s">
        <v>56</v>
      </c>
      <c r="E9" s="36">
        <v>18</v>
      </c>
      <c r="F9" s="36">
        <v>55711599</v>
      </c>
      <c r="G9" s="36" t="s">
        <v>57</v>
      </c>
      <c r="H9" s="18">
        <v>86.958699999999993</v>
      </c>
      <c r="I9" s="38">
        <f t="shared" si="0"/>
        <v>10</v>
      </c>
      <c r="J9" s="40">
        <v>1</v>
      </c>
      <c r="K9" s="45">
        <v>1</v>
      </c>
      <c r="L9" s="52">
        <v>1</v>
      </c>
      <c r="M9" s="47" t="s">
        <v>55</v>
      </c>
      <c r="N9" s="48">
        <f t="shared" si="1"/>
        <v>7</v>
      </c>
      <c r="O9" s="48">
        <v>4</v>
      </c>
      <c r="P9" s="47" t="s">
        <v>58</v>
      </c>
      <c r="Q9" s="48">
        <v>2</v>
      </c>
      <c r="R9" s="47" t="s">
        <v>49</v>
      </c>
      <c r="S9" s="48">
        <v>0</v>
      </c>
      <c r="T9" s="47" t="s">
        <v>23</v>
      </c>
      <c r="U9" s="48">
        <v>0</v>
      </c>
      <c r="V9" s="47" t="s">
        <v>23</v>
      </c>
      <c r="W9" s="48">
        <v>1</v>
      </c>
      <c r="X9" s="47" t="s">
        <v>11159</v>
      </c>
      <c r="Y9" s="48">
        <v>0</v>
      </c>
      <c r="Z9" s="47" t="s">
        <v>23</v>
      </c>
      <c r="AA9" s="48">
        <v>0</v>
      </c>
      <c r="AB9" s="47" t="s">
        <v>23</v>
      </c>
      <c r="AC9" s="48">
        <v>0</v>
      </c>
      <c r="AD9" s="47" t="s">
        <v>23</v>
      </c>
    </row>
    <row r="10" spans="1:30" s="36" customFormat="1" ht="15" customHeight="1" x14ac:dyDescent="0.25">
      <c r="A10" s="2" t="s">
        <v>41</v>
      </c>
      <c r="B10" s="2" t="s">
        <v>41</v>
      </c>
      <c r="C10" s="54" t="s">
        <v>11180</v>
      </c>
      <c r="D10" s="2" t="s">
        <v>42</v>
      </c>
      <c r="E10" s="36">
        <v>5</v>
      </c>
      <c r="F10" s="36">
        <v>6633456</v>
      </c>
      <c r="G10" s="36" t="s">
        <v>43</v>
      </c>
      <c r="H10" s="18">
        <v>19.7942</v>
      </c>
      <c r="I10" s="38">
        <f t="shared" si="0"/>
        <v>10</v>
      </c>
      <c r="J10" s="40">
        <v>1</v>
      </c>
      <c r="K10" s="45">
        <v>1</v>
      </c>
      <c r="L10" s="52">
        <v>0</v>
      </c>
      <c r="M10" s="47" t="s">
        <v>41</v>
      </c>
      <c r="N10" s="48">
        <f t="shared" si="1"/>
        <v>8</v>
      </c>
      <c r="O10" s="48">
        <v>4</v>
      </c>
      <c r="P10" s="47" t="s">
        <v>44</v>
      </c>
      <c r="Q10" s="48">
        <v>0</v>
      </c>
      <c r="R10" s="47" t="s">
        <v>23</v>
      </c>
      <c r="S10" s="48">
        <v>2</v>
      </c>
      <c r="T10" s="47" t="s">
        <v>11170</v>
      </c>
      <c r="U10" s="48">
        <v>0</v>
      </c>
      <c r="V10" s="47" t="s">
        <v>23</v>
      </c>
      <c r="W10" s="48">
        <v>2</v>
      </c>
      <c r="X10" s="47" t="s">
        <v>45</v>
      </c>
      <c r="Y10" s="48">
        <v>0</v>
      </c>
      <c r="Z10" s="47" t="s">
        <v>23</v>
      </c>
      <c r="AA10" s="48">
        <v>0</v>
      </c>
      <c r="AB10" s="47" t="s">
        <v>23</v>
      </c>
      <c r="AC10" s="48">
        <v>0</v>
      </c>
      <c r="AD10" s="47" t="s">
        <v>23</v>
      </c>
    </row>
    <row r="11" spans="1:30" s="36" customFormat="1" ht="15" customHeight="1" x14ac:dyDescent="0.25">
      <c r="A11" s="2" t="s">
        <v>95</v>
      </c>
      <c r="B11" s="2" t="s">
        <v>95</v>
      </c>
      <c r="C11" s="53" t="s">
        <v>11179</v>
      </c>
      <c r="D11" s="2" t="s">
        <v>96</v>
      </c>
      <c r="E11" s="36">
        <v>1</v>
      </c>
      <c r="F11" s="36">
        <v>17066768</v>
      </c>
      <c r="G11" s="36" t="s">
        <v>97</v>
      </c>
      <c r="H11" s="18">
        <v>37.057200000000002</v>
      </c>
      <c r="I11" s="38">
        <f t="shared" si="0"/>
        <v>9</v>
      </c>
      <c r="J11" s="40">
        <v>1</v>
      </c>
      <c r="K11" s="45">
        <v>1</v>
      </c>
      <c r="L11" s="49">
        <v>1</v>
      </c>
      <c r="M11" s="47" t="s">
        <v>95</v>
      </c>
      <c r="N11" s="48">
        <f t="shared" si="1"/>
        <v>6</v>
      </c>
      <c r="O11" s="48">
        <v>4</v>
      </c>
      <c r="P11" s="50" t="s">
        <v>98</v>
      </c>
      <c r="Q11" s="48">
        <v>2</v>
      </c>
      <c r="R11" s="47" t="s">
        <v>99</v>
      </c>
      <c r="S11" s="48">
        <v>0</v>
      </c>
      <c r="T11" s="47" t="s">
        <v>23</v>
      </c>
      <c r="U11" s="48">
        <v>0</v>
      </c>
      <c r="V11" s="47" t="s">
        <v>23</v>
      </c>
      <c r="W11" s="48">
        <v>0</v>
      </c>
      <c r="X11" s="47" t="s">
        <v>23</v>
      </c>
      <c r="Y11" s="48">
        <v>0</v>
      </c>
      <c r="Z11" s="47" t="s">
        <v>23</v>
      </c>
      <c r="AA11" s="48">
        <v>0</v>
      </c>
      <c r="AB11" s="47" t="s">
        <v>23</v>
      </c>
      <c r="AC11" s="48">
        <v>0</v>
      </c>
      <c r="AD11" s="47" t="s">
        <v>23</v>
      </c>
    </row>
    <row r="12" spans="1:30" s="36" customFormat="1" ht="15" customHeight="1" x14ac:dyDescent="0.25">
      <c r="A12" s="2" t="s">
        <v>100</v>
      </c>
      <c r="B12" s="2" t="s">
        <v>100</v>
      </c>
      <c r="C12" s="54" t="s">
        <v>11180</v>
      </c>
      <c r="D12" s="2" t="s">
        <v>101</v>
      </c>
      <c r="E12" s="36">
        <v>8</v>
      </c>
      <c r="F12" s="36">
        <v>124780696</v>
      </c>
      <c r="G12" s="36" t="s">
        <v>102</v>
      </c>
      <c r="H12" s="18">
        <v>130.90539999999999</v>
      </c>
      <c r="I12" s="38">
        <f t="shared" si="0"/>
        <v>9</v>
      </c>
      <c r="J12" s="40">
        <v>1</v>
      </c>
      <c r="K12" s="45">
        <v>1</v>
      </c>
      <c r="L12" s="52">
        <v>1</v>
      </c>
      <c r="M12" s="47" t="s">
        <v>100</v>
      </c>
      <c r="N12" s="48">
        <f t="shared" si="1"/>
        <v>6</v>
      </c>
      <c r="O12" s="48">
        <v>4</v>
      </c>
      <c r="P12" s="47" t="s">
        <v>103</v>
      </c>
      <c r="Q12" s="48">
        <v>0</v>
      </c>
      <c r="R12" s="47" t="s">
        <v>23</v>
      </c>
      <c r="S12" s="48">
        <v>0</v>
      </c>
      <c r="T12" s="47" t="s">
        <v>23</v>
      </c>
      <c r="U12" s="48">
        <v>0</v>
      </c>
      <c r="V12" s="47" t="s">
        <v>23</v>
      </c>
      <c r="W12" s="48">
        <v>2</v>
      </c>
      <c r="X12" s="47" t="s">
        <v>104</v>
      </c>
      <c r="Y12" s="48">
        <v>0</v>
      </c>
      <c r="Z12" s="47" t="s">
        <v>23</v>
      </c>
      <c r="AA12" s="48">
        <v>0</v>
      </c>
      <c r="AB12" s="47" t="s">
        <v>23</v>
      </c>
      <c r="AC12" s="48">
        <v>0</v>
      </c>
      <c r="AD12" s="47" t="s">
        <v>23</v>
      </c>
    </row>
    <row r="13" spans="1:30" s="36" customFormat="1" ht="15" customHeight="1" x14ac:dyDescent="0.25">
      <c r="A13" s="2" t="s">
        <v>116</v>
      </c>
      <c r="B13" s="2" t="s">
        <v>116</v>
      </c>
      <c r="C13" s="53" t="s">
        <v>11179</v>
      </c>
      <c r="D13" s="2" t="s">
        <v>117</v>
      </c>
      <c r="E13" s="36">
        <v>16</v>
      </c>
      <c r="F13" s="36">
        <v>87635441</v>
      </c>
      <c r="G13" s="36" t="s">
        <v>118</v>
      </c>
      <c r="H13" s="18">
        <v>132.41589999999999</v>
      </c>
      <c r="I13" s="38">
        <f t="shared" si="0"/>
        <v>9</v>
      </c>
      <c r="J13" s="40">
        <v>1</v>
      </c>
      <c r="K13" s="45">
        <v>1</v>
      </c>
      <c r="L13" s="49">
        <v>1</v>
      </c>
      <c r="M13" s="47" t="s">
        <v>116</v>
      </c>
      <c r="N13" s="48">
        <f t="shared" si="1"/>
        <v>6</v>
      </c>
      <c r="O13" s="48">
        <v>4</v>
      </c>
      <c r="P13" s="47" t="s">
        <v>44</v>
      </c>
      <c r="Q13" s="48">
        <v>0</v>
      </c>
      <c r="R13" s="47" t="s">
        <v>23</v>
      </c>
      <c r="S13" s="48">
        <v>0</v>
      </c>
      <c r="T13" s="47" t="s">
        <v>23</v>
      </c>
      <c r="U13" s="48">
        <v>0</v>
      </c>
      <c r="V13" s="47" t="s">
        <v>23</v>
      </c>
      <c r="W13" s="48">
        <v>2</v>
      </c>
      <c r="X13" s="47" t="s">
        <v>119</v>
      </c>
      <c r="Y13" s="48">
        <v>0</v>
      </c>
      <c r="Z13" s="47" t="s">
        <v>23</v>
      </c>
      <c r="AA13" s="48">
        <v>0</v>
      </c>
      <c r="AB13" s="47" t="s">
        <v>23</v>
      </c>
      <c r="AC13" s="48">
        <v>0</v>
      </c>
      <c r="AD13" s="47" t="s">
        <v>23</v>
      </c>
    </row>
    <row r="14" spans="1:30" s="36" customFormat="1" ht="15" customHeight="1" x14ac:dyDescent="0.25">
      <c r="A14" s="2" t="s">
        <v>124</v>
      </c>
      <c r="B14" s="2" t="s">
        <v>124</v>
      </c>
      <c r="C14" s="54" t="s">
        <v>11180</v>
      </c>
      <c r="D14" s="2" t="s">
        <v>125</v>
      </c>
      <c r="E14" s="36">
        <v>11</v>
      </c>
      <c r="F14" s="36">
        <v>63766030</v>
      </c>
      <c r="G14" s="36" t="s">
        <v>126</v>
      </c>
      <c r="H14" s="18">
        <v>74.5167</v>
      </c>
      <c r="I14" s="38">
        <f t="shared" si="0"/>
        <v>9</v>
      </c>
      <c r="J14" s="40">
        <v>1</v>
      </c>
      <c r="K14" s="45">
        <v>1</v>
      </c>
      <c r="L14" s="49">
        <v>1</v>
      </c>
      <c r="M14" s="47" t="s">
        <v>124</v>
      </c>
      <c r="N14" s="48">
        <f t="shared" si="1"/>
        <v>6</v>
      </c>
      <c r="O14" s="48">
        <v>4</v>
      </c>
      <c r="P14" s="47" t="s">
        <v>127</v>
      </c>
      <c r="Q14" s="48">
        <v>2</v>
      </c>
      <c r="R14" s="47" t="s">
        <v>49</v>
      </c>
      <c r="S14" s="48">
        <v>0</v>
      </c>
      <c r="T14" s="47" t="s">
        <v>23</v>
      </c>
      <c r="U14" s="48">
        <v>0</v>
      </c>
      <c r="V14" s="47" t="s">
        <v>23</v>
      </c>
      <c r="W14" s="48">
        <v>0</v>
      </c>
      <c r="X14" s="47" t="s">
        <v>23</v>
      </c>
      <c r="Y14" s="48">
        <v>0</v>
      </c>
      <c r="Z14" s="47" t="s">
        <v>23</v>
      </c>
      <c r="AA14" s="48">
        <v>0</v>
      </c>
      <c r="AB14" s="47" t="s">
        <v>23</v>
      </c>
      <c r="AC14" s="48">
        <v>0</v>
      </c>
      <c r="AD14" s="47" t="s">
        <v>23</v>
      </c>
    </row>
    <row r="15" spans="1:30" s="36" customFormat="1" ht="15" customHeight="1" x14ac:dyDescent="0.25">
      <c r="A15" s="2" t="s">
        <v>50</v>
      </c>
      <c r="B15" s="2" t="s">
        <v>50</v>
      </c>
      <c r="C15" s="53" t="s">
        <v>11179</v>
      </c>
      <c r="D15" s="2" t="s">
        <v>51</v>
      </c>
      <c r="E15" s="36">
        <v>16</v>
      </c>
      <c r="F15" s="36">
        <v>15796992</v>
      </c>
      <c r="G15" s="36" t="s">
        <v>52</v>
      </c>
      <c r="H15" s="18">
        <v>35.591099999999997</v>
      </c>
      <c r="I15" s="38">
        <f t="shared" si="0"/>
        <v>9</v>
      </c>
      <c r="J15" s="40">
        <v>1</v>
      </c>
      <c r="K15" s="45">
        <v>1</v>
      </c>
      <c r="L15" s="49">
        <v>0</v>
      </c>
      <c r="M15" s="47" t="s">
        <v>50</v>
      </c>
      <c r="N15" s="48">
        <f t="shared" si="1"/>
        <v>7</v>
      </c>
      <c r="O15" s="48">
        <v>4</v>
      </c>
      <c r="P15" s="47" t="s">
        <v>27</v>
      </c>
      <c r="Q15" s="48">
        <v>2</v>
      </c>
      <c r="R15" s="47" t="s">
        <v>53</v>
      </c>
      <c r="S15" s="48"/>
      <c r="T15" s="47"/>
      <c r="U15" s="48">
        <v>0</v>
      </c>
      <c r="V15" s="47" t="s">
        <v>23</v>
      </c>
      <c r="W15" s="48">
        <v>1</v>
      </c>
      <c r="X15" s="47" t="s">
        <v>54</v>
      </c>
      <c r="Y15" s="48">
        <v>0</v>
      </c>
      <c r="Z15" s="47" t="s">
        <v>23</v>
      </c>
      <c r="AA15" s="48">
        <v>0</v>
      </c>
      <c r="AB15" s="47" t="s">
        <v>23</v>
      </c>
      <c r="AC15" s="48">
        <v>0</v>
      </c>
      <c r="AD15" s="47" t="s">
        <v>23</v>
      </c>
    </row>
    <row r="16" spans="1:30" s="36" customFormat="1" ht="15" customHeight="1" x14ac:dyDescent="0.25">
      <c r="A16" s="2" t="s">
        <v>105</v>
      </c>
      <c r="B16" s="2" t="s">
        <v>105</v>
      </c>
      <c r="C16" s="53" t="s">
        <v>11179</v>
      </c>
      <c r="D16" s="2" t="s">
        <v>106</v>
      </c>
      <c r="E16" s="36">
        <v>12</v>
      </c>
      <c r="F16" s="36">
        <v>78224685</v>
      </c>
      <c r="G16" s="36" t="s">
        <v>66</v>
      </c>
      <c r="H16" s="18">
        <v>96.044200000000004</v>
      </c>
      <c r="I16" s="38">
        <f t="shared" si="0"/>
        <v>9</v>
      </c>
      <c r="J16" s="40">
        <v>1</v>
      </c>
      <c r="K16" s="45">
        <v>1</v>
      </c>
      <c r="L16" s="49">
        <v>1</v>
      </c>
      <c r="M16" s="47" t="s">
        <v>105</v>
      </c>
      <c r="N16" s="48">
        <f t="shared" si="1"/>
        <v>6</v>
      </c>
      <c r="O16" s="48">
        <v>4</v>
      </c>
      <c r="P16" s="47" t="s">
        <v>44</v>
      </c>
      <c r="Q16" s="48">
        <v>0</v>
      </c>
      <c r="R16" s="47" t="s">
        <v>23</v>
      </c>
      <c r="S16" s="48">
        <v>0</v>
      </c>
      <c r="T16" s="47" t="s">
        <v>23</v>
      </c>
      <c r="U16" s="48">
        <v>0</v>
      </c>
      <c r="V16" s="47" t="s">
        <v>23</v>
      </c>
      <c r="W16" s="48">
        <v>2</v>
      </c>
      <c r="X16" s="50" t="s">
        <v>107</v>
      </c>
      <c r="Y16" s="48">
        <v>0</v>
      </c>
      <c r="Z16" s="47" t="s">
        <v>23</v>
      </c>
      <c r="AA16" s="48">
        <v>0</v>
      </c>
      <c r="AB16" s="47" t="s">
        <v>23</v>
      </c>
      <c r="AC16" s="48">
        <v>0</v>
      </c>
      <c r="AD16" s="47" t="s">
        <v>23</v>
      </c>
    </row>
    <row r="17" spans="1:30" s="36" customFormat="1" ht="15" customHeight="1" x14ac:dyDescent="0.25">
      <c r="A17" s="2" t="s">
        <v>67</v>
      </c>
      <c r="B17" s="2" t="s">
        <v>67</v>
      </c>
      <c r="C17" s="53" t="s">
        <v>11179</v>
      </c>
      <c r="D17" s="2" t="s">
        <v>68</v>
      </c>
      <c r="E17" s="36">
        <v>9</v>
      </c>
      <c r="F17" s="36">
        <v>123940415</v>
      </c>
      <c r="G17" s="36" t="s">
        <v>69</v>
      </c>
      <c r="H17" s="18">
        <v>132.98679999999999</v>
      </c>
      <c r="I17" s="38">
        <f t="shared" si="0"/>
        <v>9</v>
      </c>
      <c r="J17" s="40">
        <v>1</v>
      </c>
      <c r="K17" s="45">
        <v>1</v>
      </c>
      <c r="L17" s="51"/>
      <c r="M17" s="47" t="s">
        <v>67</v>
      </c>
      <c r="N17" s="48">
        <f t="shared" si="1"/>
        <v>7</v>
      </c>
      <c r="O17" s="48">
        <v>4</v>
      </c>
      <c r="P17" s="47" t="s">
        <v>44</v>
      </c>
      <c r="Q17" s="48">
        <v>1</v>
      </c>
      <c r="R17" s="50" t="s">
        <v>70</v>
      </c>
      <c r="S17" s="48">
        <v>0</v>
      </c>
      <c r="T17" s="47" t="s">
        <v>23</v>
      </c>
      <c r="U17" s="48">
        <v>0</v>
      </c>
      <c r="V17" s="47" t="s">
        <v>23</v>
      </c>
      <c r="W17" s="48">
        <v>2</v>
      </c>
      <c r="X17" s="47" t="s">
        <v>71</v>
      </c>
      <c r="Y17" s="48">
        <v>0</v>
      </c>
      <c r="Z17" s="47" t="s">
        <v>23</v>
      </c>
      <c r="AA17" s="48">
        <v>0</v>
      </c>
      <c r="AB17" s="47" t="s">
        <v>23</v>
      </c>
      <c r="AC17" s="48">
        <v>0</v>
      </c>
      <c r="AD17" s="47" t="s">
        <v>23</v>
      </c>
    </row>
    <row r="18" spans="1:30" s="36" customFormat="1" ht="15" customHeight="1" x14ac:dyDescent="0.25">
      <c r="A18" s="2" t="s">
        <v>64</v>
      </c>
      <c r="B18" s="2" t="s">
        <v>64</v>
      </c>
      <c r="C18" s="53" t="s">
        <v>11179</v>
      </c>
      <c r="D18" s="2" t="s">
        <v>65</v>
      </c>
      <c r="E18" s="36">
        <v>12</v>
      </c>
      <c r="F18" s="36">
        <v>79257773</v>
      </c>
      <c r="G18" s="36" t="s">
        <v>66</v>
      </c>
      <c r="H18" s="18">
        <v>97.166300000000007</v>
      </c>
      <c r="I18" s="38">
        <f t="shared" si="0"/>
        <v>9</v>
      </c>
      <c r="J18" s="40">
        <v>1</v>
      </c>
      <c r="K18" s="45">
        <v>1</v>
      </c>
      <c r="L18" s="49">
        <v>1</v>
      </c>
      <c r="M18" s="47" t="s">
        <v>64</v>
      </c>
      <c r="N18" s="48">
        <f t="shared" si="1"/>
        <v>6</v>
      </c>
      <c r="O18" s="48">
        <v>4</v>
      </c>
      <c r="P18" s="47" t="s">
        <v>11172</v>
      </c>
      <c r="Q18" s="48">
        <v>0</v>
      </c>
      <c r="R18" s="47" t="s">
        <v>23</v>
      </c>
      <c r="S18" s="48">
        <v>0</v>
      </c>
      <c r="T18" s="47" t="s">
        <v>23</v>
      </c>
      <c r="U18" s="48">
        <v>0</v>
      </c>
      <c r="V18" s="47" t="s">
        <v>23</v>
      </c>
      <c r="W18" s="48">
        <v>2</v>
      </c>
      <c r="X18" s="47" t="s">
        <v>11173</v>
      </c>
      <c r="Y18" s="48">
        <v>0</v>
      </c>
      <c r="Z18" s="47" t="s">
        <v>23</v>
      </c>
      <c r="AA18" s="48">
        <v>0</v>
      </c>
      <c r="AB18" s="47" t="s">
        <v>23</v>
      </c>
      <c r="AC18" s="48">
        <v>0</v>
      </c>
      <c r="AD18" s="47" t="s">
        <v>23</v>
      </c>
    </row>
    <row r="19" spans="1:30" s="36" customFormat="1" ht="15" customHeight="1" x14ac:dyDescent="0.25">
      <c r="A19" s="2" t="s">
        <v>90</v>
      </c>
      <c r="B19" s="2" t="s">
        <v>90</v>
      </c>
      <c r="C19" s="53" t="s">
        <v>11179</v>
      </c>
      <c r="D19" s="2" t="s">
        <v>91</v>
      </c>
      <c r="E19" s="36">
        <v>1</v>
      </c>
      <c r="F19" s="36">
        <v>202559724</v>
      </c>
      <c r="G19" s="36" t="s">
        <v>92</v>
      </c>
      <c r="H19" s="18">
        <v>211.57939999999999</v>
      </c>
      <c r="I19" s="38">
        <f t="shared" si="0"/>
        <v>9</v>
      </c>
      <c r="J19" s="40">
        <v>1</v>
      </c>
      <c r="K19" s="45">
        <v>1</v>
      </c>
      <c r="L19" s="52">
        <v>1</v>
      </c>
      <c r="M19" s="47" t="s">
        <v>90</v>
      </c>
      <c r="N19" s="48">
        <f t="shared" si="1"/>
        <v>6</v>
      </c>
      <c r="O19" s="48">
        <v>4</v>
      </c>
      <c r="P19" s="47" t="s">
        <v>93</v>
      </c>
      <c r="Q19" s="48">
        <v>0</v>
      </c>
      <c r="R19" s="47" t="s">
        <v>23</v>
      </c>
      <c r="S19" s="48">
        <v>0</v>
      </c>
      <c r="T19" s="47" t="s">
        <v>23</v>
      </c>
      <c r="U19" s="48">
        <v>0</v>
      </c>
      <c r="V19" s="47" t="s">
        <v>23</v>
      </c>
      <c r="W19" s="48">
        <v>2</v>
      </c>
      <c r="X19" s="47" t="s">
        <v>94</v>
      </c>
      <c r="Y19" s="48">
        <v>0</v>
      </c>
      <c r="Z19" s="47" t="s">
        <v>23</v>
      </c>
      <c r="AA19" s="48">
        <v>0</v>
      </c>
      <c r="AB19" s="47" t="s">
        <v>23</v>
      </c>
      <c r="AC19" s="48">
        <v>0</v>
      </c>
      <c r="AD19" s="47" t="s">
        <v>23</v>
      </c>
    </row>
    <row r="20" spans="1:30" s="36" customFormat="1" ht="15" customHeight="1" x14ac:dyDescent="0.25">
      <c r="A20" s="2" t="s">
        <v>108</v>
      </c>
      <c r="B20" s="2" t="s">
        <v>108</v>
      </c>
      <c r="C20" s="54" t="s">
        <v>11180</v>
      </c>
      <c r="D20" s="2" t="s">
        <v>109</v>
      </c>
      <c r="E20" s="36">
        <v>5</v>
      </c>
      <c r="F20" s="36">
        <v>143537723</v>
      </c>
      <c r="G20" s="36" t="s">
        <v>110</v>
      </c>
      <c r="H20" s="20">
        <v>151.1225</v>
      </c>
      <c r="I20" s="38">
        <f t="shared" si="0"/>
        <v>9</v>
      </c>
      <c r="J20" s="40">
        <v>1</v>
      </c>
      <c r="K20" s="45">
        <v>1</v>
      </c>
      <c r="L20" s="49">
        <v>1</v>
      </c>
      <c r="M20" s="47" t="s">
        <v>108</v>
      </c>
      <c r="N20" s="48">
        <f t="shared" si="1"/>
        <v>6</v>
      </c>
      <c r="O20" s="48">
        <v>4</v>
      </c>
      <c r="P20" s="47" t="s">
        <v>44</v>
      </c>
      <c r="Q20" s="48">
        <v>0</v>
      </c>
      <c r="R20" s="47" t="s">
        <v>23</v>
      </c>
      <c r="S20" s="48">
        <v>0</v>
      </c>
      <c r="T20" s="47" t="s">
        <v>23</v>
      </c>
      <c r="U20" s="48">
        <v>0</v>
      </c>
      <c r="V20" s="47" t="s">
        <v>23</v>
      </c>
      <c r="W20" s="48">
        <v>2</v>
      </c>
      <c r="X20" s="47" t="s">
        <v>111</v>
      </c>
      <c r="Y20" s="48">
        <v>0</v>
      </c>
      <c r="Z20" s="47" t="s">
        <v>23</v>
      </c>
      <c r="AA20" s="48">
        <v>0</v>
      </c>
      <c r="AB20" s="47" t="s">
        <v>23</v>
      </c>
      <c r="AC20" s="48">
        <v>0</v>
      </c>
      <c r="AD20" s="47" t="s">
        <v>23</v>
      </c>
    </row>
    <row r="21" spans="1:30" s="36" customFormat="1" ht="15" customHeight="1" x14ac:dyDescent="0.25">
      <c r="A21" s="2" t="s">
        <v>85</v>
      </c>
      <c r="B21" s="2" t="s">
        <v>85</v>
      </c>
      <c r="C21" s="54" t="s">
        <v>11180</v>
      </c>
      <c r="D21" s="2" t="s">
        <v>86</v>
      </c>
      <c r="E21" s="36">
        <v>1</v>
      </c>
      <c r="F21" s="36">
        <v>226249552</v>
      </c>
      <c r="G21" s="36" t="s">
        <v>87</v>
      </c>
      <c r="H21" s="18">
        <v>236.69149999999999</v>
      </c>
      <c r="I21" s="38">
        <f t="shared" si="0"/>
        <v>8.5</v>
      </c>
      <c r="J21" s="40">
        <v>1</v>
      </c>
      <c r="K21" s="45">
        <v>1</v>
      </c>
      <c r="L21" s="49">
        <v>1</v>
      </c>
      <c r="M21" s="47" t="s">
        <v>85</v>
      </c>
      <c r="N21" s="48">
        <f t="shared" si="1"/>
        <v>5.5</v>
      </c>
      <c r="O21" s="48">
        <v>4</v>
      </c>
      <c r="P21" s="47" t="s">
        <v>89</v>
      </c>
      <c r="Q21" s="48">
        <v>1</v>
      </c>
      <c r="R21" s="50" t="s">
        <v>88</v>
      </c>
      <c r="S21" s="48">
        <v>0</v>
      </c>
      <c r="T21" s="47" t="s">
        <v>23</v>
      </c>
      <c r="U21" s="48">
        <v>0</v>
      </c>
      <c r="V21" s="47" t="s">
        <v>23</v>
      </c>
      <c r="W21" s="48">
        <v>0</v>
      </c>
      <c r="X21" s="47" t="s">
        <v>23</v>
      </c>
      <c r="Y21" s="48">
        <v>0.5</v>
      </c>
      <c r="Z21" s="47" t="s">
        <v>11153</v>
      </c>
      <c r="AA21" s="48">
        <v>0</v>
      </c>
      <c r="AB21" s="47" t="s">
        <v>23</v>
      </c>
      <c r="AC21" s="48">
        <v>0</v>
      </c>
      <c r="AD21" s="47" t="s">
        <v>23</v>
      </c>
    </row>
    <row r="22" spans="1:30" s="36" customFormat="1" ht="15" customHeight="1" x14ac:dyDescent="0.25">
      <c r="A22" s="2" t="s">
        <v>46</v>
      </c>
      <c r="B22" s="2" t="s">
        <v>46</v>
      </c>
      <c r="C22" s="53" t="s">
        <v>11179</v>
      </c>
      <c r="D22" s="2" t="s">
        <v>47</v>
      </c>
      <c r="E22" s="36">
        <v>1</v>
      </c>
      <c r="F22" s="36">
        <v>193028552</v>
      </c>
      <c r="G22" s="36" t="s">
        <v>48</v>
      </c>
      <c r="H22" s="20">
        <v>200.68379999999999</v>
      </c>
      <c r="I22" s="38">
        <f t="shared" si="0"/>
        <v>8.5</v>
      </c>
      <c r="J22" s="40">
        <v>2</v>
      </c>
      <c r="K22" s="45">
        <v>1</v>
      </c>
      <c r="L22" s="49">
        <v>1</v>
      </c>
      <c r="M22" s="47" t="s">
        <v>46</v>
      </c>
      <c r="N22" s="48">
        <f t="shared" si="1"/>
        <v>4.5</v>
      </c>
      <c r="O22" s="48">
        <v>0</v>
      </c>
      <c r="P22" s="47" t="s">
        <v>23</v>
      </c>
      <c r="Q22" s="48">
        <v>2</v>
      </c>
      <c r="R22" s="47" t="s">
        <v>49</v>
      </c>
      <c r="S22" s="48">
        <v>0</v>
      </c>
      <c r="T22" s="47" t="s">
        <v>23</v>
      </c>
      <c r="U22" s="48">
        <v>0</v>
      </c>
      <c r="V22" s="47" t="s">
        <v>23</v>
      </c>
      <c r="W22" s="48">
        <v>2</v>
      </c>
      <c r="X22" s="47" t="s">
        <v>11174</v>
      </c>
      <c r="Y22" s="48">
        <v>0.5</v>
      </c>
      <c r="Z22" s="47" t="s">
        <v>11175</v>
      </c>
      <c r="AA22" s="48">
        <v>0</v>
      </c>
      <c r="AB22" s="47" t="s">
        <v>23</v>
      </c>
      <c r="AC22" s="48">
        <v>0</v>
      </c>
      <c r="AD22" s="47" t="s">
        <v>23</v>
      </c>
    </row>
    <row r="23" spans="1:30" s="36" customFormat="1" ht="15" customHeight="1" x14ac:dyDescent="0.25">
      <c r="A23" s="2" t="s">
        <v>72</v>
      </c>
      <c r="B23" s="2" t="s">
        <v>72</v>
      </c>
      <c r="C23" s="53" t="s">
        <v>11179</v>
      </c>
      <c r="D23" s="2" t="s">
        <v>73</v>
      </c>
      <c r="E23" s="36">
        <v>4</v>
      </c>
      <c r="F23" s="36">
        <v>113739239</v>
      </c>
      <c r="G23" s="36" t="s">
        <v>74</v>
      </c>
      <c r="H23" s="18">
        <v>122.0557</v>
      </c>
      <c r="I23" s="38">
        <f t="shared" si="0"/>
        <v>8</v>
      </c>
      <c r="J23" s="40">
        <v>1</v>
      </c>
      <c r="K23" s="45">
        <v>1</v>
      </c>
      <c r="L23" s="51"/>
      <c r="M23" s="47" t="s">
        <v>72</v>
      </c>
      <c r="N23" s="48">
        <f t="shared" si="1"/>
        <v>6</v>
      </c>
      <c r="O23" s="48">
        <v>4</v>
      </c>
      <c r="P23" s="47" t="s">
        <v>75</v>
      </c>
      <c r="Q23" s="48">
        <v>0</v>
      </c>
      <c r="R23" s="47" t="s">
        <v>23</v>
      </c>
      <c r="S23" s="48">
        <v>0</v>
      </c>
      <c r="T23" s="47" t="s">
        <v>23</v>
      </c>
      <c r="U23" s="48">
        <v>0</v>
      </c>
      <c r="V23" s="47" t="s">
        <v>23</v>
      </c>
      <c r="W23" s="48">
        <v>2</v>
      </c>
      <c r="X23" s="47" t="s">
        <v>11141</v>
      </c>
      <c r="Y23" s="48">
        <v>0</v>
      </c>
      <c r="Z23" s="47" t="s">
        <v>23</v>
      </c>
      <c r="AA23" s="48">
        <v>0</v>
      </c>
      <c r="AB23" s="47" t="s">
        <v>23</v>
      </c>
      <c r="AC23" s="48">
        <v>0</v>
      </c>
      <c r="AD23" s="47" t="s">
        <v>23</v>
      </c>
    </row>
    <row r="24" spans="1:30" s="36" customFormat="1" ht="15" customHeight="1" x14ac:dyDescent="0.25">
      <c r="A24" s="2" t="s">
        <v>137</v>
      </c>
      <c r="B24" s="2" t="s">
        <v>137</v>
      </c>
      <c r="C24" s="53" t="s">
        <v>11179</v>
      </c>
      <c r="D24" s="2" t="s">
        <v>138</v>
      </c>
      <c r="E24" s="36">
        <v>3</v>
      </c>
      <c r="F24" s="36">
        <v>33537737</v>
      </c>
      <c r="G24" s="36" t="s">
        <v>139</v>
      </c>
      <c r="H24" s="18">
        <v>58.950600000000001</v>
      </c>
      <c r="I24" s="38">
        <f t="shared" si="0"/>
        <v>8</v>
      </c>
      <c r="J24" s="40">
        <v>1</v>
      </c>
      <c r="K24" s="45">
        <v>1</v>
      </c>
      <c r="L24" s="51"/>
      <c r="M24" s="47" t="s">
        <v>137</v>
      </c>
      <c r="N24" s="48">
        <f t="shared" si="1"/>
        <v>6</v>
      </c>
      <c r="O24" s="48">
        <v>4</v>
      </c>
      <c r="P24" s="47" t="s">
        <v>44</v>
      </c>
      <c r="Q24" s="48">
        <v>0</v>
      </c>
      <c r="R24" s="47" t="s">
        <v>23</v>
      </c>
      <c r="S24" s="48">
        <v>0</v>
      </c>
      <c r="T24" s="47" t="s">
        <v>23</v>
      </c>
      <c r="U24" s="48">
        <v>0</v>
      </c>
      <c r="V24" s="47" t="s">
        <v>23</v>
      </c>
      <c r="W24" s="48">
        <v>2</v>
      </c>
      <c r="X24" s="47" t="s">
        <v>11146</v>
      </c>
      <c r="Y24" s="48">
        <v>0</v>
      </c>
      <c r="Z24" s="47" t="s">
        <v>23</v>
      </c>
      <c r="AA24" s="48">
        <v>0</v>
      </c>
      <c r="AB24" s="47" t="s">
        <v>23</v>
      </c>
      <c r="AC24" s="48">
        <v>0</v>
      </c>
      <c r="AD24" s="47" t="s">
        <v>23</v>
      </c>
    </row>
    <row r="25" spans="1:30" s="36" customFormat="1" ht="15" customHeight="1" x14ac:dyDescent="0.25">
      <c r="A25" s="44" t="s">
        <v>144</v>
      </c>
      <c r="B25" s="2" t="s">
        <v>144</v>
      </c>
      <c r="C25" s="54" t="s">
        <v>11180</v>
      </c>
      <c r="D25" s="2" t="s">
        <v>145</v>
      </c>
      <c r="E25" s="36">
        <v>6</v>
      </c>
      <c r="F25" s="36">
        <v>110712974</v>
      </c>
      <c r="G25" s="36" t="s">
        <v>146</v>
      </c>
      <c r="H25" s="18">
        <v>119.389</v>
      </c>
      <c r="I25" s="38">
        <f t="shared" si="0"/>
        <v>8</v>
      </c>
      <c r="J25" s="40">
        <v>1</v>
      </c>
      <c r="K25" s="45">
        <v>2</v>
      </c>
      <c r="L25" s="49">
        <v>1</v>
      </c>
      <c r="M25" s="47" t="s">
        <v>144</v>
      </c>
      <c r="N25" s="48">
        <f t="shared" si="1"/>
        <v>4</v>
      </c>
      <c r="O25" s="48">
        <v>4</v>
      </c>
      <c r="P25" s="47" t="s">
        <v>147</v>
      </c>
      <c r="Q25" s="48">
        <v>0</v>
      </c>
      <c r="R25" s="47" t="s">
        <v>23</v>
      </c>
      <c r="S25" s="48">
        <v>0</v>
      </c>
      <c r="T25" s="47" t="s">
        <v>23</v>
      </c>
      <c r="U25" s="48">
        <v>0</v>
      </c>
      <c r="V25" s="47" t="s">
        <v>23</v>
      </c>
      <c r="W25" s="48">
        <v>0</v>
      </c>
      <c r="X25" s="47" t="s">
        <v>23</v>
      </c>
      <c r="Y25" s="48">
        <v>0</v>
      </c>
      <c r="Z25" s="47" t="s">
        <v>23</v>
      </c>
      <c r="AA25" s="48">
        <v>0</v>
      </c>
      <c r="AB25" s="47" t="s">
        <v>23</v>
      </c>
      <c r="AC25" s="48">
        <v>0</v>
      </c>
      <c r="AD25" s="47" t="s">
        <v>23</v>
      </c>
    </row>
    <row r="26" spans="1:30" s="36" customFormat="1" ht="15" customHeight="1" x14ac:dyDescent="0.25">
      <c r="A26" s="2" t="s">
        <v>132</v>
      </c>
      <c r="B26" s="2" t="s">
        <v>132</v>
      </c>
      <c r="C26" s="53" t="s">
        <v>11179</v>
      </c>
      <c r="D26" s="2" t="s">
        <v>133</v>
      </c>
      <c r="E26" s="36">
        <v>11</v>
      </c>
      <c r="F26" s="36">
        <v>19372271</v>
      </c>
      <c r="G26" s="36" t="s">
        <v>134</v>
      </c>
      <c r="H26" s="18">
        <v>34.457799999999999</v>
      </c>
      <c r="I26" s="38">
        <f t="shared" si="0"/>
        <v>8</v>
      </c>
      <c r="J26" s="40">
        <v>1</v>
      </c>
      <c r="K26" s="45">
        <v>1</v>
      </c>
      <c r="L26" s="51"/>
      <c r="M26" s="47" t="s">
        <v>132</v>
      </c>
      <c r="N26" s="48">
        <f t="shared" si="1"/>
        <v>6</v>
      </c>
      <c r="O26" s="48">
        <v>4</v>
      </c>
      <c r="P26" s="47" t="s">
        <v>135</v>
      </c>
      <c r="Q26" s="48">
        <v>0</v>
      </c>
      <c r="R26" s="47" t="s">
        <v>23</v>
      </c>
      <c r="S26" s="48">
        <v>2</v>
      </c>
      <c r="T26" s="47" t="s">
        <v>136</v>
      </c>
      <c r="U26" s="48">
        <v>0</v>
      </c>
      <c r="V26" s="47" t="s">
        <v>23</v>
      </c>
      <c r="W26" s="48">
        <v>0</v>
      </c>
      <c r="X26" s="47" t="s">
        <v>23</v>
      </c>
      <c r="Y26" s="48">
        <v>0</v>
      </c>
      <c r="Z26" s="47" t="s">
        <v>23</v>
      </c>
      <c r="AA26" s="48">
        <v>0</v>
      </c>
      <c r="AB26" s="47" t="s">
        <v>23</v>
      </c>
      <c r="AC26" s="48">
        <v>0</v>
      </c>
      <c r="AD26" s="47" t="s">
        <v>23</v>
      </c>
    </row>
    <row r="27" spans="1:30" s="36" customFormat="1" ht="15" customHeight="1" x14ac:dyDescent="0.25">
      <c r="A27" s="2" t="s">
        <v>128</v>
      </c>
      <c r="B27" s="2" t="s">
        <v>128</v>
      </c>
      <c r="C27" s="54" t="s">
        <v>11180</v>
      </c>
      <c r="D27" s="2" t="s">
        <v>129</v>
      </c>
      <c r="E27" s="36">
        <v>12</v>
      </c>
      <c r="F27" s="36">
        <v>118573663</v>
      </c>
      <c r="G27" s="36" t="s">
        <v>130</v>
      </c>
      <c r="H27" s="18">
        <v>142.9308</v>
      </c>
      <c r="I27" s="38">
        <f t="shared" si="0"/>
        <v>8</v>
      </c>
      <c r="J27" s="40">
        <v>1</v>
      </c>
      <c r="K27" s="45">
        <v>1</v>
      </c>
      <c r="L27" s="52">
        <v>1</v>
      </c>
      <c r="M27" s="47" t="s">
        <v>128</v>
      </c>
      <c r="N27" s="48">
        <f t="shared" si="1"/>
        <v>5</v>
      </c>
      <c r="O27" s="48">
        <v>4</v>
      </c>
      <c r="P27" s="47" t="s">
        <v>131</v>
      </c>
      <c r="Q27" s="48">
        <v>0</v>
      </c>
      <c r="R27" s="47" t="s">
        <v>23</v>
      </c>
      <c r="S27" s="48">
        <v>0</v>
      </c>
      <c r="T27" s="47" t="s">
        <v>23</v>
      </c>
      <c r="U27" s="48">
        <v>0</v>
      </c>
      <c r="V27" s="47" t="s">
        <v>23</v>
      </c>
      <c r="W27" s="48">
        <v>0</v>
      </c>
      <c r="X27" s="47" t="s">
        <v>23</v>
      </c>
      <c r="Y27" s="48">
        <v>1</v>
      </c>
      <c r="Z27" s="47" t="s">
        <v>11161</v>
      </c>
      <c r="AA27" s="48">
        <v>0</v>
      </c>
      <c r="AB27" s="47" t="s">
        <v>23</v>
      </c>
      <c r="AC27" s="48">
        <v>0</v>
      </c>
      <c r="AD27" s="47" t="s">
        <v>23</v>
      </c>
    </row>
    <row r="28" spans="1:30" s="36" customFormat="1" ht="15" customHeight="1" x14ac:dyDescent="0.25">
      <c r="A28" s="2" t="s">
        <v>140</v>
      </c>
      <c r="B28" s="2" t="s">
        <v>140</v>
      </c>
      <c r="C28" s="53" t="s">
        <v>11179</v>
      </c>
      <c r="D28" s="2" t="s">
        <v>141</v>
      </c>
      <c r="E28" s="36">
        <v>22</v>
      </c>
      <c r="F28" s="36">
        <v>38507502</v>
      </c>
      <c r="G28" s="36" t="s">
        <v>142</v>
      </c>
      <c r="H28" s="18">
        <v>52.043799999999997</v>
      </c>
      <c r="I28" s="38">
        <f t="shared" si="0"/>
        <v>8</v>
      </c>
      <c r="J28" s="40">
        <v>1</v>
      </c>
      <c r="K28" s="45">
        <v>1</v>
      </c>
      <c r="L28" s="51"/>
      <c r="M28" s="47" t="s">
        <v>140</v>
      </c>
      <c r="N28" s="48">
        <f t="shared" si="1"/>
        <v>6</v>
      </c>
      <c r="O28" s="48">
        <v>4</v>
      </c>
      <c r="P28" s="47" t="s">
        <v>131</v>
      </c>
      <c r="Q28" s="48">
        <v>0</v>
      </c>
      <c r="R28" s="47" t="s">
        <v>23</v>
      </c>
      <c r="S28" s="48">
        <v>2</v>
      </c>
      <c r="T28" s="47" t="s">
        <v>143</v>
      </c>
      <c r="U28" s="48">
        <v>0</v>
      </c>
      <c r="V28" s="47" t="s">
        <v>23</v>
      </c>
      <c r="W28" s="48">
        <v>0</v>
      </c>
      <c r="X28" s="47" t="s">
        <v>23</v>
      </c>
      <c r="Y28" s="48">
        <v>0</v>
      </c>
      <c r="Z28" s="47" t="s">
        <v>23</v>
      </c>
      <c r="AA28" s="48">
        <v>0</v>
      </c>
      <c r="AB28" s="47" t="s">
        <v>23</v>
      </c>
      <c r="AC28" s="48">
        <v>0</v>
      </c>
      <c r="AD28" s="47" t="s">
        <v>23</v>
      </c>
    </row>
    <row r="29" spans="1:30" s="36" customFormat="1" ht="15" customHeight="1" x14ac:dyDescent="0.25">
      <c r="A29" s="2" t="s">
        <v>112</v>
      </c>
      <c r="B29" s="2" t="s">
        <v>112</v>
      </c>
      <c r="C29" s="53" t="s">
        <v>11179</v>
      </c>
      <c r="D29" s="2" t="s">
        <v>113</v>
      </c>
      <c r="E29" s="36">
        <v>6</v>
      </c>
      <c r="F29" s="36">
        <v>152442819</v>
      </c>
      <c r="G29" s="36" t="s">
        <v>114</v>
      </c>
      <c r="H29" s="18">
        <v>162.56729999999999</v>
      </c>
      <c r="I29" s="38">
        <f t="shared" si="0"/>
        <v>8</v>
      </c>
      <c r="J29" s="40">
        <v>1</v>
      </c>
      <c r="K29" s="45">
        <v>1</v>
      </c>
      <c r="L29" s="49">
        <v>0</v>
      </c>
      <c r="M29" s="47" t="s">
        <v>112</v>
      </c>
      <c r="N29" s="48">
        <f t="shared" si="1"/>
        <v>6</v>
      </c>
      <c r="O29" s="48">
        <v>0</v>
      </c>
      <c r="P29" s="47" t="s">
        <v>23</v>
      </c>
      <c r="Q29" s="48">
        <v>2</v>
      </c>
      <c r="R29" s="47" t="s">
        <v>49</v>
      </c>
      <c r="S29" s="48">
        <v>2</v>
      </c>
      <c r="T29" s="47" t="s">
        <v>11171</v>
      </c>
      <c r="U29" s="48">
        <v>0</v>
      </c>
      <c r="V29" s="47" t="s">
        <v>23</v>
      </c>
      <c r="W29" s="48">
        <v>2</v>
      </c>
      <c r="X29" s="47" t="s">
        <v>115</v>
      </c>
      <c r="Y29" s="48">
        <v>0</v>
      </c>
      <c r="Z29" s="47" t="s">
        <v>23</v>
      </c>
      <c r="AA29" s="48">
        <v>0</v>
      </c>
      <c r="AB29" s="47" t="s">
        <v>23</v>
      </c>
      <c r="AC29" s="48">
        <v>0</v>
      </c>
      <c r="AD29" s="47" t="s">
        <v>23</v>
      </c>
    </row>
    <row r="30" spans="1:30" s="36" customFormat="1" ht="15" customHeight="1" x14ac:dyDescent="0.25">
      <c r="A30" s="2" t="s">
        <v>148</v>
      </c>
      <c r="B30" s="2" t="s">
        <v>148</v>
      </c>
      <c r="C30" s="54" t="s">
        <v>11180</v>
      </c>
      <c r="D30" s="2" t="s">
        <v>149</v>
      </c>
      <c r="E30" s="36">
        <v>15</v>
      </c>
      <c r="F30" s="36">
        <v>75212132</v>
      </c>
      <c r="G30" s="36" t="s">
        <v>150</v>
      </c>
      <c r="H30" s="18">
        <v>79.180499999999995</v>
      </c>
      <c r="I30" s="38">
        <f t="shared" si="0"/>
        <v>7.5</v>
      </c>
      <c r="J30" s="40">
        <v>1</v>
      </c>
      <c r="K30" s="45">
        <v>1</v>
      </c>
      <c r="L30" s="51"/>
      <c r="M30" s="47" t="s">
        <v>148</v>
      </c>
      <c r="N30" s="48">
        <f t="shared" si="1"/>
        <v>5.5</v>
      </c>
      <c r="O30" s="48">
        <v>4</v>
      </c>
      <c r="P30" s="47" t="s">
        <v>44</v>
      </c>
      <c r="Q30" s="48">
        <v>0</v>
      </c>
      <c r="R30" s="47" t="s">
        <v>23</v>
      </c>
      <c r="S30" s="48">
        <v>0</v>
      </c>
      <c r="T30" s="47" t="s">
        <v>23</v>
      </c>
      <c r="U30" s="48">
        <v>0</v>
      </c>
      <c r="V30" s="47" t="s">
        <v>23</v>
      </c>
      <c r="W30" s="48">
        <v>1</v>
      </c>
      <c r="X30" s="47" t="s">
        <v>11147</v>
      </c>
      <c r="Y30" s="48">
        <v>0.5</v>
      </c>
      <c r="Z30" s="47" t="s">
        <v>11148</v>
      </c>
      <c r="AA30" s="48">
        <v>0</v>
      </c>
      <c r="AB30" s="47" t="s">
        <v>23</v>
      </c>
      <c r="AC30" s="48">
        <v>0</v>
      </c>
      <c r="AD30" s="47" t="s">
        <v>23</v>
      </c>
    </row>
    <row r="31" spans="1:30" s="36" customFormat="1" ht="15" customHeight="1" x14ac:dyDescent="0.25">
      <c r="A31" s="2" t="s">
        <v>173</v>
      </c>
      <c r="B31" s="2" t="s">
        <v>173</v>
      </c>
      <c r="C31" s="54" t="s">
        <v>11180</v>
      </c>
      <c r="D31" s="2" t="s">
        <v>174</v>
      </c>
      <c r="E31" s="36">
        <v>10</v>
      </c>
      <c r="F31" s="36">
        <v>124768429</v>
      </c>
      <c r="G31" s="36" t="s">
        <v>175</v>
      </c>
      <c r="H31" s="18">
        <v>148.07210000000001</v>
      </c>
      <c r="I31" s="38">
        <f t="shared" si="0"/>
        <v>7</v>
      </c>
      <c r="J31" s="40">
        <v>1</v>
      </c>
      <c r="K31" s="45">
        <v>1</v>
      </c>
      <c r="L31" s="49">
        <v>1</v>
      </c>
      <c r="M31" s="47" t="s">
        <v>173</v>
      </c>
      <c r="N31" s="48">
        <f t="shared" si="1"/>
        <v>4</v>
      </c>
      <c r="O31" s="48">
        <v>4</v>
      </c>
      <c r="P31" s="47" t="s">
        <v>44</v>
      </c>
      <c r="Q31" s="48">
        <v>0</v>
      </c>
      <c r="R31" s="47" t="s">
        <v>23</v>
      </c>
      <c r="S31" s="48">
        <v>0</v>
      </c>
      <c r="T31" s="47" t="s">
        <v>23</v>
      </c>
      <c r="U31" s="48">
        <v>0</v>
      </c>
      <c r="V31" s="47" t="s">
        <v>23</v>
      </c>
      <c r="W31" s="48">
        <v>0</v>
      </c>
      <c r="X31" s="47" t="s">
        <v>23</v>
      </c>
      <c r="Y31" s="48">
        <v>0</v>
      </c>
      <c r="Z31" s="47" t="s">
        <v>23</v>
      </c>
      <c r="AA31" s="48">
        <v>0</v>
      </c>
      <c r="AB31" s="47" t="s">
        <v>23</v>
      </c>
      <c r="AC31" s="48">
        <v>0</v>
      </c>
      <c r="AD31" s="47" t="s">
        <v>23</v>
      </c>
    </row>
    <row r="32" spans="1:30" s="36" customFormat="1" ht="15" customHeight="1" x14ac:dyDescent="0.25">
      <c r="A32" s="2" t="s">
        <v>171</v>
      </c>
      <c r="B32" s="2" t="s">
        <v>171</v>
      </c>
      <c r="C32" s="54" t="s">
        <v>11180</v>
      </c>
      <c r="D32" s="2" t="s">
        <v>172</v>
      </c>
      <c r="E32" s="36">
        <v>1</v>
      </c>
      <c r="F32" s="36">
        <v>225997794</v>
      </c>
      <c r="G32" s="36" t="s">
        <v>87</v>
      </c>
      <c r="H32" s="18">
        <v>236.47929999999999</v>
      </c>
      <c r="I32" s="38">
        <f t="shared" si="0"/>
        <v>7</v>
      </c>
      <c r="J32" s="40">
        <v>1</v>
      </c>
      <c r="K32" s="45">
        <v>1</v>
      </c>
      <c r="L32" s="49">
        <v>1</v>
      </c>
      <c r="M32" s="47" t="s">
        <v>171</v>
      </c>
      <c r="N32" s="48">
        <f t="shared" si="1"/>
        <v>4</v>
      </c>
      <c r="O32" s="48">
        <v>4</v>
      </c>
      <c r="P32" s="47" t="s">
        <v>147</v>
      </c>
      <c r="Q32" s="48">
        <v>0</v>
      </c>
      <c r="R32" s="47" t="s">
        <v>23</v>
      </c>
      <c r="S32" s="48">
        <v>0</v>
      </c>
      <c r="T32" s="47" t="s">
        <v>23</v>
      </c>
      <c r="U32" s="48">
        <v>0</v>
      </c>
      <c r="V32" s="47" t="s">
        <v>23</v>
      </c>
      <c r="W32" s="48">
        <v>0</v>
      </c>
      <c r="X32" s="47" t="s">
        <v>23</v>
      </c>
      <c r="Y32" s="48">
        <v>0</v>
      </c>
      <c r="Z32" s="47" t="s">
        <v>23</v>
      </c>
      <c r="AA32" s="48">
        <v>0</v>
      </c>
      <c r="AB32" s="47" t="s">
        <v>23</v>
      </c>
      <c r="AC32" s="48">
        <v>0</v>
      </c>
      <c r="AD32" s="47" t="s">
        <v>23</v>
      </c>
    </row>
    <row r="33" spans="1:30" s="36" customFormat="1" ht="15" customHeight="1" x14ac:dyDescent="0.25">
      <c r="A33" s="2" t="s">
        <v>176</v>
      </c>
      <c r="B33" s="2" t="s">
        <v>176</v>
      </c>
      <c r="C33" s="53" t="s">
        <v>11179</v>
      </c>
      <c r="D33" s="2" t="s">
        <v>177</v>
      </c>
      <c r="E33" s="36">
        <v>8</v>
      </c>
      <c r="F33" s="36">
        <v>75146935</v>
      </c>
      <c r="G33" s="36" t="s">
        <v>178</v>
      </c>
      <c r="H33" s="18">
        <v>90.791399999999996</v>
      </c>
      <c r="I33" s="38">
        <f t="shared" si="0"/>
        <v>7</v>
      </c>
      <c r="J33" s="40">
        <v>1</v>
      </c>
      <c r="K33" s="45">
        <v>1</v>
      </c>
      <c r="L33" s="49">
        <v>1</v>
      </c>
      <c r="M33" s="47" t="s">
        <v>176</v>
      </c>
      <c r="N33" s="48">
        <f t="shared" si="1"/>
        <v>4</v>
      </c>
      <c r="O33" s="48">
        <v>4</v>
      </c>
      <c r="P33" s="47" t="s">
        <v>44</v>
      </c>
      <c r="Q33" s="48">
        <v>0</v>
      </c>
      <c r="R33" s="47" t="s">
        <v>23</v>
      </c>
      <c r="S33" s="48">
        <v>0</v>
      </c>
      <c r="T33" s="47" t="s">
        <v>23</v>
      </c>
      <c r="U33" s="48">
        <v>0</v>
      </c>
      <c r="V33" s="47" t="s">
        <v>23</v>
      </c>
      <c r="W33" s="48">
        <v>0</v>
      </c>
      <c r="X33" s="47" t="s">
        <v>23</v>
      </c>
      <c r="Y33" s="48">
        <v>0</v>
      </c>
      <c r="Z33" s="47" t="s">
        <v>23</v>
      </c>
      <c r="AA33" s="48">
        <v>0</v>
      </c>
      <c r="AB33" s="47" t="s">
        <v>23</v>
      </c>
      <c r="AC33" s="48">
        <v>0</v>
      </c>
      <c r="AD33" s="47" t="s">
        <v>23</v>
      </c>
    </row>
    <row r="34" spans="1:30" s="36" customFormat="1" ht="15" customHeight="1" x14ac:dyDescent="0.25">
      <c r="A34" s="2" t="s">
        <v>120</v>
      </c>
      <c r="B34" s="2" t="s">
        <v>120</v>
      </c>
      <c r="C34" s="54" t="s">
        <v>11180</v>
      </c>
      <c r="D34" s="2" t="s">
        <v>121</v>
      </c>
      <c r="E34" s="36">
        <v>3</v>
      </c>
      <c r="F34" s="36">
        <v>20081515</v>
      </c>
      <c r="G34" s="36" t="s">
        <v>122</v>
      </c>
      <c r="H34" s="18">
        <v>39.799999999999997</v>
      </c>
      <c r="I34" s="38">
        <f t="shared" ref="I34:I65" si="2">SUM(J34+K34+N34+L34)</f>
        <v>7</v>
      </c>
      <c r="J34" s="40">
        <v>1</v>
      </c>
      <c r="K34" s="45">
        <v>1</v>
      </c>
      <c r="L34" s="52">
        <v>0</v>
      </c>
      <c r="M34" s="47" t="s">
        <v>120</v>
      </c>
      <c r="N34" s="48">
        <f t="shared" ref="N34:N65" si="3">SUM(O34:AD34)</f>
        <v>5</v>
      </c>
      <c r="O34" s="48">
        <v>0</v>
      </c>
      <c r="P34" s="47" t="s">
        <v>23</v>
      </c>
      <c r="Q34" s="48">
        <v>2</v>
      </c>
      <c r="R34" s="47" t="s">
        <v>28</v>
      </c>
      <c r="S34" s="48">
        <v>2</v>
      </c>
      <c r="T34" s="47" t="s">
        <v>123</v>
      </c>
      <c r="U34" s="48">
        <v>0</v>
      </c>
      <c r="V34" s="47" t="s">
        <v>23</v>
      </c>
      <c r="W34" s="48">
        <v>0</v>
      </c>
      <c r="X34" s="47" t="s">
        <v>23</v>
      </c>
      <c r="Y34" s="48">
        <v>1</v>
      </c>
      <c r="Z34" s="47" t="s">
        <v>11154</v>
      </c>
      <c r="AA34" s="48">
        <v>0</v>
      </c>
      <c r="AB34" s="47" t="s">
        <v>23</v>
      </c>
      <c r="AC34" s="48">
        <v>0</v>
      </c>
      <c r="AD34" s="47" t="s">
        <v>23</v>
      </c>
    </row>
    <row r="35" spans="1:30" s="36" customFormat="1" ht="15" customHeight="1" x14ac:dyDescent="0.25">
      <c r="A35" s="2" t="s">
        <v>179</v>
      </c>
      <c r="B35" s="2" t="s">
        <v>179</v>
      </c>
      <c r="C35" s="54" t="s">
        <v>11180</v>
      </c>
      <c r="D35" s="2" t="s">
        <v>180</v>
      </c>
      <c r="E35" s="36">
        <v>2</v>
      </c>
      <c r="F35" s="36">
        <v>47630108</v>
      </c>
      <c r="G35" s="36" t="s">
        <v>181</v>
      </c>
      <c r="H35" s="18">
        <v>72.861199999999997</v>
      </c>
      <c r="I35" s="38">
        <f t="shared" si="2"/>
        <v>7</v>
      </c>
      <c r="J35" s="40">
        <v>1</v>
      </c>
      <c r="K35" s="45">
        <v>1</v>
      </c>
      <c r="L35" s="52">
        <v>1</v>
      </c>
      <c r="M35" s="47" t="s">
        <v>179</v>
      </c>
      <c r="N35" s="48">
        <f t="shared" si="3"/>
        <v>4</v>
      </c>
      <c r="O35" s="48">
        <v>4</v>
      </c>
      <c r="P35" s="47" t="s">
        <v>182</v>
      </c>
      <c r="Q35" s="48">
        <v>0</v>
      </c>
      <c r="R35" s="47" t="s">
        <v>23</v>
      </c>
      <c r="S35" s="48">
        <v>0</v>
      </c>
      <c r="T35" s="47" t="s">
        <v>23</v>
      </c>
      <c r="U35" s="48">
        <v>0</v>
      </c>
      <c r="V35" s="47" t="s">
        <v>23</v>
      </c>
      <c r="W35" s="48">
        <v>0</v>
      </c>
      <c r="X35" s="47" t="s">
        <v>23</v>
      </c>
      <c r="Y35" s="48">
        <v>0</v>
      </c>
      <c r="Z35" s="47" t="s">
        <v>23</v>
      </c>
      <c r="AA35" s="48">
        <v>0</v>
      </c>
      <c r="AB35" s="47" t="s">
        <v>23</v>
      </c>
      <c r="AC35" s="48">
        <v>0</v>
      </c>
      <c r="AD35" s="47" t="s">
        <v>23</v>
      </c>
    </row>
    <row r="36" spans="1:30" s="36" customFormat="1" ht="15" customHeight="1" x14ac:dyDescent="0.25">
      <c r="A36" s="2" t="s">
        <v>155</v>
      </c>
      <c r="B36" s="2" t="s">
        <v>155</v>
      </c>
      <c r="C36" s="54" t="s">
        <v>11180</v>
      </c>
      <c r="D36" s="2" t="s">
        <v>156</v>
      </c>
      <c r="E36" s="36">
        <v>8</v>
      </c>
      <c r="F36" s="36">
        <v>9911778</v>
      </c>
      <c r="G36" s="36" t="s">
        <v>157</v>
      </c>
      <c r="H36" s="18">
        <v>20.568100000000001</v>
      </c>
      <c r="I36" s="38">
        <f t="shared" si="2"/>
        <v>7</v>
      </c>
      <c r="J36" s="40">
        <v>1</v>
      </c>
      <c r="K36" s="45">
        <v>1</v>
      </c>
      <c r="L36" s="52">
        <v>1</v>
      </c>
      <c r="M36" s="47" t="s">
        <v>155</v>
      </c>
      <c r="N36" s="48">
        <f t="shared" si="3"/>
        <v>4</v>
      </c>
      <c r="O36" s="48">
        <v>4</v>
      </c>
      <c r="P36" s="47" t="s">
        <v>158</v>
      </c>
      <c r="Q36" s="48">
        <v>0</v>
      </c>
      <c r="R36" s="47" t="s">
        <v>23</v>
      </c>
      <c r="S36" s="48">
        <v>0</v>
      </c>
      <c r="T36" s="47" t="s">
        <v>23</v>
      </c>
      <c r="U36" s="48">
        <v>0</v>
      </c>
      <c r="V36" s="47" t="s">
        <v>23</v>
      </c>
      <c r="W36" s="48">
        <v>0</v>
      </c>
      <c r="X36" s="47" t="s">
        <v>23</v>
      </c>
      <c r="Y36" s="48">
        <v>0</v>
      </c>
      <c r="Z36" s="47" t="s">
        <v>23</v>
      </c>
      <c r="AA36" s="48">
        <v>0</v>
      </c>
      <c r="AB36" s="47" t="s">
        <v>23</v>
      </c>
      <c r="AC36" s="48">
        <v>0</v>
      </c>
      <c r="AD36" s="47" t="s">
        <v>23</v>
      </c>
    </row>
    <row r="37" spans="1:30" s="36" customFormat="1" ht="15" customHeight="1" x14ac:dyDescent="0.25">
      <c r="A37" s="2" t="s">
        <v>183</v>
      </c>
      <c r="B37" s="2" t="s">
        <v>183</v>
      </c>
      <c r="C37" s="53" t="s">
        <v>11179</v>
      </c>
      <c r="D37" s="2" t="s">
        <v>184</v>
      </c>
      <c r="E37" s="36">
        <v>17</v>
      </c>
      <c r="F37" s="36">
        <v>10531843</v>
      </c>
      <c r="G37" s="36" t="s">
        <v>185</v>
      </c>
      <c r="H37" s="18">
        <v>31.800899999999999</v>
      </c>
      <c r="I37" s="38">
        <f t="shared" si="2"/>
        <v>7</v>
      </c>
      <c r="J37" s="40">
        <v>1</v>
      </c>
      <c r="K37" s="45">
        <v>1</v>
      </c>
      <c r="L37" s="52">
        <v>1</v>
      </c>
      <c r="M37" s="47" t="s">
        <v>183</v>
      </c>
      <c r="N37" s="48">
        <f t="shared" si="3"/>
        <v>4</v>
      </c>
      <c r="O37" s="48">
        <v>4</v>
      </c>
      <c r="P37" s="47" t="s">
        <v>27</v>
      </c>
      <c r="Q37" s="48">
        <v>0</v>
      </c>
      <c r="R37" s="47" t="s">
        <v>23</v>
      </c>
      <c r="S37" s="48">
        <v>0</v>
      </c>
      <c r="T37" s="47" t="s">
        <v>23</v>
      </c>
      <c r="U37" s="48">
        <v>0</v>
      </c>
      <c r="V37" s="47" t="s">
        <v>23</v>
      </c>
      <c r="W37" s="48">
        <v>0</v>
      </c>
      <c r="X37" s="47" t="s">
        <v>23</v>
      </c>
      <c r="Y37" s="48">
        <v>0</v>
      </c>
      <c r="Z37" s="47" t="s">
        <v>23</v>
      </c>
      <c r="AA37" s="48">
        <v>0</v>
      </c>
      <c r="AB37" s="47" t="s">
        <v>23</v>
      </c>
      <c r="AC37" s="48">
        <v>0</v>
      </c>
      <c r="AD37" s="47" t="s">
        <v>23</v>
      </c>
    </row>
    <row r="38" spans="1:30" s="36" customFormat="1" ht="15" customHeight="1" x14ac:dyDescent="0.25">
      <c r="A38" s="2" t="s">
        <v>166</v>
      </c>
      <c r="B38" s="2" t="s">
        <v>166</v>
      </c>
      <c r="C38" s="54" t="s">
        <v>11180</v>
      </c>
      <c r="D38" s="2" t="s">
        <v>167</v>
      </c>
      <c r="E38" s="36">
        <v>6</v>
      </c>
      <c r="F38" s="36">
        <v>43543878</v>
      </c>
      <c r="G38" s="36" t="s">
        <v>168</v>
      </c>
      <c r="H38" s="20">
        <v>69.9876</v>
      </c>
      <c r="I38" s="38">
        <f t="shared" si="2"/>
        <v>7</v>
      </c>
      <c r="J38" s="40">
        <v>2</v>
      </c>
      <c r="K38" s="45">
        <v>1</v>
      </c>
      <c r="L38" s="51"/>
      <c r="M38" s="47" t="s">
        <v>166</v>
      </c>
      <c r="N38" s="48">
        <f t="shared" si="3"/>
        <v>4</v>
      </c>
      <c r="O38" s="48">
        <v>4</v>
      </c>
      <c r="P38" s="47" t="s">
        <v>169</v>
      </c>
      <c r="Q38" s="48">
        <v>0</v>
      </c>
      <c r="R38" s="47" t="s">
        <v>170</v>
      </c>
      <c r="S38" s="48">
        <v>0</v>
      </c>
      <c r="T38" s="47" t="s">
        <v>23</v>
      </c>
      <c r="U38" s="48">
        <v>0</v>
      </c>
      <c r="V38" s="47" t="s">
        <v>23</v>
      </c>
      <c r="W38" s="48">
        <v>0</v>
      </c>
      <c r="X38" s="47" t="s">
        <v>23</v>
      </c>
      <c r="Y38" s="48">
        <v>0</v>
      </c>
      <c r="Z38" s="47" t="s">
        <v>23</v>
      </c>
      <c r="AA38" s="48">
        <v>0</v>
      </c>
      <c r="AB38" s="47" t="s">
        <v>23</v>
      </c>
      <c r="AC38" s="48">
        <v>0</v>
      </c>
      <c r="AD38" s="47" t="s">
        <v>23</v>
      </c>
    </row>
    <row r="39" spans="1:30" s="36" customFormat="1" ht="15" customHeight="1" x14ac:dyDescent="0.25">
      <c r="A39" s="2" t="s">
        <v>186</v>
      </c>
      <c r="B39" s="2" t="s">
        <v>186</v>
      </c>
      <c r="C39" s="53" t="s">
        <v>11179</v>
      </c>
      <c r="D39" s="2" t="s">
        <v>187</v>
      </c>
      <c r="E39" s="36">
        <v>9</v>
      </c>
      <c r="F39" s="36">
        <v>112137746</v>
      </c>
      <c r="G39" s="36" t="s">
        <v>188</v>
      </c>
      <c r="H39" s="18">
        <v>117.45399999999999</v>
      </c>
      <c r="I39" s="38">
        <f t="shared" si="2"/>
        <v>7</v>
      </c>
      <c r="J39" s="40">
        <v>1</v>
      </c>
      <c r="K39" s="45">
        <v>1</v>
      </c>
      <c r="L39" s="52">
        <v>1</v>
      </c>
      <c r="M39" s="47" t="s">
        <v>186</v>
      </c>
      <c r="N39" s="48">
        <f t="shared" si="3"/>
        <v>4</v>
      </c>
      <c r="O39" s="48">
        <v>4</v>
      </c>
      <c r="P39" s="47" t="s">
        <v>44</v>
      </c>
      <c r="Q39" s="48">
        <v>0</v>
      </c>
      <c r="R39" s="47" t="s">
        <v>23</v>
      </c>
      <c r="S39" s="48">
        <v>0</v>
      </c>
      <c r="T39" s="47" t="s">
        <v>23</v>
      </c>
      <c r="U39" s="48">
        <v>0</v>
      </c>
      <c r="V39" s="47" t="s">
        <v>23</v>
      </c>
      <c r="W39" s="48">
        <v>0</v>
      </c>
      <c r="X39" s="47" t="s">
        <v>23</v>
      </c>
      <c r="Y39" s="48">
        <v>0</v>
      </c>
      <c r="Z39" s="47" t="s">
        <v>23</v>
      </c>
      <c r="AA39" s="48">
        <v>0</v>
      </c>
      <c r="AB39" s="47" t="s">
        <v>23</v>
      </c>
      <c r="AC39" s="48">
        <v>0</v>
      </c>
      <c r="AD39" s="47" t="s">
        <v>23</v>
      </c>
    </row>
    <row r="40" spans="1:30" s="36" customFormat="1" ht="15" customHeight="1" x14ac:dyDescent="0.25">
      <c r="A40" s="2" t="s">
        <v>189</v>
      </c>
      <c r="B40" s="2" t="s">
        <v>189</v>
      </c>
      <c r="C40" s="53" t="s">
        <v>11179</v>
      </c>
      <c r="D40" s="2" t="s">
        <v>190</v>
      </c>
      <c r="E40" s="36">
        <v>5</v>
      </c>
      <c r="F40" s="36">
        <v>149340300</v>
      </c>
      <c r="G40" s="36" t="s">
        <v>191</v>
      </c>
      <c r="H40" s="18">
        <v>157.39160000000001</v>
      </c>
      <c r="I40" s="38">
        <f t="shared" si="2"/>
        <v>7</v>
      </c>
      <c r="J40" s="40">
        <v>1</v>
      </c>
      <c r="K40" s="45">
        <v>1</v>
      </c>
      <c r="L40" s="52">
        <v>1</v>
      </c>
      <c r="M40" s="47" t="s">
        <v>189</v>
      </c>
      <c r="N40" s="48">
        <f t="shared" si="3"/>
        <v>4</v>
      </c>
      <c r="O40" s="48">
        <v>4</v>
      </c>
      <c r="P40" s="47" t="s">
        <v>192</v>
      </c>
      <c r="Q40" s="48">
        <v>0</v>
      </c>
      <c r="R40" s="47" t="s">
        <v>23</v>
      </c>
      <c r="S40" s="48">
        <v>0</v>
      </c>
      <c r="T40" s="47" t="s">
        <v>23</v>
      </c>
      <c r="U40" s="48">
        <v>0</v>
      </c>
      <c r="V40" s="47" t="s">
        <v>23</v>
      </c>
      <c r="W40" s="48">
        <v>0</v>
      </c>
      <c r="X40" s="47" t="s">
        <v>23</v>
      </c>
      <c r="Y40" s="48">
        <v>0</v>
      </c>
      <c r="Z40" s="47" t="s">
        <v>23</v>
      </c>
      <c r="AA40" s="48">
        <v>0</v>
      </c>
      <c r="AB40" s="47" t="s">
        <v>23</v>
      </c>
      <c r="AC40" s="48">
        <v>0</v>
      </c>
      <c r="AD40" s="47" t="s">
        <v>23</v>
      </c>
    </row>
    <row r="41" spans="1:30" s="36" customFormat="1" ht="15" customHeight="1" x14ac:dyDescent="0.25">
      <c r="A41" s="2" t="s">
        <v>193</v>
      </c>
      <c r="B41" s="2" t="s">
        <v>193</v>
      </c>
      <c r="C41" s="54" t="s">
        <v>11180</v>
      </c>
      <c r="D41" s="2" t="s">
        <v>194</v>
      </c>
      <c r="E41" s="36">
        <v>6</v>
      </c>
      <c r="F41" s="36">
        <v>8413301</v>
      </c>
      <c r="G41" s="36" t="s">
        <v>195</v>
      </c>
      <c r="H41" s="18">
        <v>22.6341</v>
      </c>
      <c r="I41" s="38">
        <f t="shared" si="2"/>
        <v>7</v>
      </c>
      <c r="J41" s="40">
        <v>1</v>
      </c>
      <c r="K41" s="45">
        <v>1</v>
      </c>
      <c r="L41" s="52">
        <v>1</v>
      </c>
      <c r="M41" s="47" t="s">
        <v>193</v>
      </c>
      <c r="N41" s="48">
        <f t="shared" si="3"/>
        <v>4</v>
      </c>
      <c r="O41" s="48">
        <v>4</v>
      </c>
      <c r="P41" s="47" t="s">
        <v>21</v>
      </c>
      <c r="Q41" s="48">
        <v>0</v>
      </c>
      <c r="R41" s="47" t="s">
        <v>23</v>
      </c>
      <c r="S41" s="48">
        <v>0</v>
      </c>
      <c r="T41" s="47" t="s">
        <v>23</v>
      </c>
      <c r="U41" s="48">
        <v>0</v>
      </c>
      <c r="V41" s="47" t="s">
        <v>23</v>
      </c>
      <c r="W41" s="48">
        <v>0</v>
      </c>
      <c r="X41" s="47" t="s">
        <v>23</v>
      </c>
      <c r="Y41" s="48">
        <v>0</v>
      </c>
      <c r="Z41" s="47" t="s">
        <v>23</v>
      </c>
      <c r="AA41" s="48">
        <v>0</v>
      </c>
      <c r="AB41" s="47" t="s">
        <v>23</v>
      </c>
      <c r="AC41" s="48">
        <v>0</v>
      </c>
      <c r="AD41" s="47" t="s">
        <v>23</v>
      </c>
    </row>
    <row r="42" spans="1:30" s="36" customFormat="1" ht="15" customHeight="1" x14ac:dyDescent="0.25">
      <c r="A42" s="2" t="s">
        <v>220</v>
      </c>
      <c r="B42" s="2" t="s">
        <v>220</v>
      </c>
      <c r="C42" s="54" t="s">
        <v>11180</v>
      </c>
      <c r="D42" s="2" t="s">
        <v>221</v>
      </c>
      <c r="E42" s="36">
        <v>16</v>
      </c>
      <c r="F42" s="36">
        <v>69458428</v>
      </c>
      <c r="G42" s="36" t="s">
        <v>222</v>
      </c>
      <c r="H42" s="18">
        <v>88.463300000000004</v>
      </c>
      <c r="I42" s="38">
        <f t="shared" si="2"/>
        <v>6</v>
      </c>
      <c r="J42" s="40">
        <v>1</v>
      </c>
      <c r="K42" s="45">
        <v>1</v>
      </c>
      <c r="L42" s="51"/>
      <c r="M42" s="47" t="s">
        <v>220</v>
      </c>
      <c r="N42" s="48">
        <f t="shared" si="3"/>
        <v>4</v>
      </c>
      <c r="O42" s="48">
        <v>4</v>
      </c>
      <c r="P42" s="47" t="s">
        <v>44</v>
      </c>
      <c r="Q42" s="48">
        <v>0</v>
      </c>
      <c r="R42" s="47" t="s">
        <v>23</v>
      </c>
      <c r="S42" s="48">
        <v>0</v>
      </c>
      <c r="T42" s="47" t="s">
        <v>23</v>
      </c>
      <c r="U42" s="48">
        <v>0</v>
      </c>
      <c r="V42" s="47" t="s">
        <v>23</v>
      </c>
      <c r="W42" s="48">
        <v>0</v>
      </c>
      <c r="X42" s="47" t="s">
        <v>23</v>
      </c>
      <c r="Y42" s="48">
        <v>0</v>
      </c>
      <c r="Z42" s="47" t="s">
        <v>23</v>
      </c>
      <c r="AA42" s="48">
        <v>0</v>
      </c>
      <c r="AB42" s="47" t="s">
        <v>23</v>
      </c>
      <c r="AC42" s="48">
        <v>0</v>
      </c>
      <c r="AD42" s="47" t="s">
        <v>23</v>
      </c>
    </row>
    <row r="43" spans="1:30" s="36" customFormat="1" ht="15" customHeight="1" x14ac:dyDescent="0.25">
      <c r="A43" s="2" t="s">
        <v>208</v>
      </c>
      <c r="B43" s="2" t="s">
        <v>208</v>
      </c>
      <c r="C43" s="54" t="s">
        <v>11180</v>
      </c>
      <c r="D43" s="2" t="s">
        <v>209</v>
      </c>
      <c r="E43" s="36">
        <v>1</v>
      </c>
      <c r="F43" s="36">
        <v>60358980</v>
      </c>
      <c r="G43" s="36" t="s">
        <v>210</v>
      </c>
      <c r="H43" s="18">
        <v>91.250500000000002</v>
      </c>
      <c r="I43" s="38">
        <f t="shared" si="2"/>
        <v>6</v>
      </c>
      <c r="J43" s="40">
        <v>2</v>
      </c>
      <c r="K43" s="45">
        <v>1</v>
      </c>
      <c r="L43" s="52">
        <v>1</v>
      </c>
      <c r="M43" s="47" t="s">
        <v>208</v>
      </c>
      <c r="N43" s="48">
        <f t="shared" si="3"/>
        <v>2</v>
      </c>
      <c r="O43" s="48">
        <v>0</v>
      </c>
      <c r="P43" s="47" t="s">
        <v>23</v>
      </c>
      <c r="Q43" s="48">
        <v>2</v>
      </c>
      <c r="R43" s="47" t="s">
        <v>63</v>
      </c>
      <c r="S43" s="48">
        <v>0</v>
      </c>
      <c r="T43" s="47" t="s">
        <v>23</v>
      </c>
      <c r="U43" s="48">
        <v>0</v>
      </c>
      <c r="V43" s="47" t="s">
        <v>23</v>
      </c>
      <c r="W43" s="48">
        <v>0</v>
      </c>
      <c r="X43" s="47" t="s">
        <v>23</v>
      </c>
      <c r="Y43" s="48">
        <v>0</v>
      </c>
      <c r="Z43" s="47" t="s">
        <v>23</v>
      </c>
      <c r="AA43" s="48">
        <v>0</v>
      </c>
      <c r="AB43" s="47" t="s">
        <v>23</v>
      </c>
      <c r="AC43" s="48">
        <v>0</v>
      </c>
      <c r="AD43" s="47" t="s">
        <v>23</v>
      </c>
    </row>
    <row r="44" spans="1:30" s="36" customFormat="1" ht="15" customHeight="1" x14ac:dyDescent="0.25">
      <c r="A44" s="2" t="s">
        <v>223</v>
      </c>
      <c r="B44" s="2" t="s">
        <v>223</v>
      </c>
      <c r="C44" s="53" t="s">
        <v>11179</v>
      </c>
      <c r="D44" s="2" t="s">
        <v>224</v>
      </c>
      <c r="E44" s="36">
        <v>6</v>
      </c>
      <c r="F44" s="36">
        <v>119280928</v>
      </c>
      <c r="G44" s="36" t="s">
        <v>225</v>
      </c>
      <c r="H44" s="18">
        <v>124.56189999999999</v>
      </c>
      <c r="I44" s="38">
        <f t="shared" si="2"/>
        <v>6</v>
      </c>
      <c r="J44" s="40">
        <v>1</v>
      </c>
      <c r="K44" s="45">
        <v>1</v>
      </c>
      <c r="L44" s="52">
        <v>0</v>
      </c>
      <c r="M44" s="47" t="s">
        <v>223</v>
      </c>
      <c r="N44" s="48">
        <f t="shared" si="3"/>
        <v>4</v>
      </c>
      <c r="O44" s="48">
        <v>0</v>
      </c>
      <c r="P44" s="47" t="s">
        <v>23</v>
      </c>
      <c r="Q44" s="48">
        <v>2</v>
      </c>
      <c r="R44" s="47" t="s">
        <v>49</v>
      </c>
      <c r="S44" s="48">
        <v>2</v>
      </c>
      <c r="T44" s="47" t="s">
        <v>226</v>
      </c>
      <c r="U44" s="48">
        <v>0</v>
      </c>
      <c r="V44" s="47" t="s">
        <v>23</v>
      </c>
      <c r="W44" s="48">
        <v>0</v>
      </c>
      <c r="X44" s="47" t="s">
        <v>23</v>
      </c>
      <c r="Y44" s="48">
        <v>0</v>
      </c>
      <c r="Z44" s="47" t="s">
        <v>23</v>
      </c>
      <c r="AA44" s="48">
        <v>0</v>
      </c>
      <c r="AB44" s="47" t="s">
        <v>23</v>
      </c>
      <c r="AC44" s="48">
        <v>0</v>
      </c>
      <c r="AD44" s="47" t="s">
        <v>23</v>
      </c>
    </row>
    <row r="45" spans="1:30" s="36" customFormat="1" ht="15" customHeight="1" x14ac:dyDescent="0.25">
      <c r="A45" s="23" t="s">
        <v>211</v>
      </c>
      <c r="B45" s="2" t="s">
        <v>211</v>
      </c>
      <c r="C45" s="53" t="s">
        <v>11179</v>
      </c>
      <c r="D45" s="2" t="s">
        <v>212</v>
      </c>
      <c r="E45" s="36">
        <v>15</v>
      </c>
      <c r="F45" s="36">
        <v>48700503</v>
      </c>
      <c r="G45" s="36" t="s">
        <v>213</v>
      </c>
      <c r="H45" s="18">
        <v>48.492100000000001</v>
      </c>
      <c r="I45" s="38">
        <f t="shared" si="2"/>
        <v>6</v>
      </c>
      <c r="J45" s="40">
        <v>1</v>
      </c>
      <c r="K45" s="45">
        <v>1</v>
      </c>
      <c r="L45" s="46"/>
      <c r="M45" s="47" t="s">
        <v>211</v>
      </c>
      <c r="N45" s="48">
        <f t="shared" si="3"/>
        <v>4</v>
      </c>
      <c r="O45" s="48">
        <v>0</v>
      </c>
      <c r="P45" s="47" t="s">
        <v>23</v>
      </c>
      <c r="Q45" s="48">
        <v>0</v>
      </c>
      <c r="R45" s="47" t="s">
        <v>23</v>
      </c>
      <c r="S45" s="48">
        <v>2</v>
      </c>
      <c r="T45" s="47" t="s">
        <v>214</v>
      </c>
      <c r="U45" s="48">
        <v>0</v>
      </c>
      <c r="V45" s="47" t="s">
        <v>23</v>
      </c>
      <c r="W45" s="48">
        <v>2</v>
      </c>
      <c r="X45" s="47" t="s">
        <v>215</v>
      </c>
      <c r="Y45" s="48">
        <v>0</v>
      </c>
      <c r="Z45" s="47" t="s">
        <v>23</v>
      </c>
      <c r="AA45" s="48">
        <v>0</v>
      </c>
      <c r="AB45" s="47" t="s">
        <v>23</v>
      </c>
      <c r="AC45" s="48">
        <v>0</v>
      </c>
      <c r="AD45" s="47" t="s">
        <v>23</v>
      </c>
    </row>
    <row r="46" spans="1:30" s="36" customFormat="1" ht="15" customHeight="1" x14ac:dyDescent="0.25">
      <c r="A46" s="2" t="s">
        <v>227</v>
      </c>
      <c r="B46" s="2" t="s">
        <v>227</v>
      </c>
      <c r="C46" s="54" t="s">
        <v>11180</v>
      </c>
      <c r="D46" s="2" t="s">
        <v>228</v>
      </c>
      <c r="E46" s="36">
        <v>9</v>
      </c>
      <c r="F46" s="36">
        <v>6532464</v>
      </c>
      <c r="G46" s="36" t="s">
        <v>229</v>
      </c>
      <c r="H46" s="18">
        <v>16.184200000000001</v>
      </c>
      <c r="I46" s="38">
        <f t="shared" si="2"/>
        <v>6</v>
      </c>
      <c r="J46" s="40">
        <v>1</v>
      </c>
      <c r="K46" s="45">
        <v>1</v>
      </c>
      <c r="L46" s="46"/>
      <c r="M46" s="47" t="s">
        <v>227</v>
      </c>
      <c r="N46" s="48">
        <f t="shared" si="3"/>
        <v>4</v>
      </c>
      <c r="O46" s="48">
        <v>4</v>
      </c>
      <c r="P46" s="47" t="s">
        <v>230</v>
      </c>
      <c r="Q46" s="48">
        <v>0</v>
      </c>
      <c r="R46" s="47" t="s">
        <v>23</v>
      </c>
      <c r="S46" s="48">
        <v>0</v>
      </c>
      <c r="T46" s="47" t="s">
        <v>23</v>
      </c>
      <c r="U46" s="48">
        <v>0</v>
      </c>
      <c r="V46" s="47" t="s">
        <v>23</v>
      </c>
      <c r="W46" s="48">
        <v>0</v>
      </c>
      <c r="X46" s="47" t="s">
        <v>23</v>
      </c>
      <c r="Y46" s="48">
        <v>0</v>
      </c>
      <c r="Z46" s="47" t="s">
        <v>23</v>
      </c>
      <c r="AA46" s="48">
        <v>0</v>
      </c>
      <c r="AB46" s="47" t="s">
        <v>23</v>
      </c>
      <c r="AC46" s="48">
        <v>0</v>
      </c>
      <c r="AD46" s="47" t="s">
        <v>23</v>
      </c>
    </row>
    <row r="47" spans="1:30" s="36" customFormat="1" ht="15" customHeight="1" x14ac:dyDescent="0.25">
      <c r="A47" s="2" t="s">
        <v>231</v>
      </c>
      <c r="B47" s="2" t="s">
        <v>231</v>
      </c>
      <c r="C47" s="54" t="s">
        <v>11180</v>
      </c>
      <c r="D47" s="2" t="s">
        <v>232</v>
      </c>
      <c r="E47" s="36">
        <v>19</v>
      </c>
      <c r="F47" s="36">
        <v>1103936</v>
      </c>
      <c r="G47" s="36" t="s">
        <v>233</v>
      </c>
      <c r="H47" s="18">
        <v>7.46E-2</v>
      </c>
      <c r="I47" s="38">
        <f t="shared" si="2"/>
        <v>6</v>
      </c>
      <c r="J47" s="40">
        <v>1</v>
      </c>
      <c r="K47" s="45">
        <v>1</v>
      </c>
      <c r="L47" s="51"/>
      <c r="M47" s="47" t="s">
        <v>231</v>
      </c>
      <c r="N47" s="48">
        <f t="shared" si="3"/>
        <v>4</v>
      </c>
      <c r="O47" s="48">
        <v>4</v>
      </c>
      <c r="P47" s="47" t="s">
        <v>234</v>
      </c>
      <c r="Q47" s="48">
        <v>0</v>
      </c>
      <c r="R47" s="47" t="s">
        <v>23</v>
      </c>
      <c r="S47" s="48">
        <v>0</v>
      </c>
      <c r="T47" s="47" t="s">
        <v>23</v>
      </c>
      <c r="U47" s="48">
        <v>0</v>
      </c>
      <c r="V47" s="47" t="s">
        <v>23</v>
      </c>
      <c r="W47" s="48">
        <v>0</v>
      </c>
      <c r="X47" s="47" t="s">
        <v>23</v>
      </c>
      <c r="Y47" s="48">
        <v>0</v>
      </c>
      <c r="Z47" s="47" t="s">
        <v>23</v>
      </c>
      <c r="AA47" s="48">
        <v>0</v>
      </c>
      <c r="AB47" s="47" t="s">
        <v>23</v>
      </c>
      <c r="AC47" s="48">
        <v>0</v>
      </c>
      <c r="AD47" s="47" t="s">
        <v>23</v>
      </c>
    </row>
    <row r="48" spans="1:30" s="36" customFormat="1" ht="15" customHeight="1" x14ac:dyDescent="0.25">
      <c r="A48" s="2" t="s">
        <v>216</v>
      </c>
      <c r="B48" s="2" t="s">
        <v>216</v>
      </c>
      <c r="C48" s="53" t="s">
        <v>11179</v>
      </c>
      <c r="D48" s="2" t="s">
        <v>217</v>
      </c>
      <c r="E48" s="36">
        <v>12</v>
      </c>
      <c r="F48" s="36">
        <v>106457118</v>
      </c>
      <c r="G48" s="36" t="s">
        <v>218</v>
      </c>
      <c r="H48" s="18">
        <v>124.66849999999999</v>
      </c>
      <c r="I48" s="38">
        <f t="shared" si="2"/>
        <v>6</v>
      </c>
      <c r="J48" s="40">
        <v>1</v>
      </c>
      <c r="K48" s="45">
        <v>1</v>
      </c>
      <c r="L48" s="46"/>
      <c r="M48" s="47" t="s">
        <v>216</v>
      </c>
      <c r="N48" s="48">
        <f t="shared" si="3"/>
        <v>4</v>
      </c>
      <c r="O48" s="48">
        <v>4</v>
      </c>
      <c r="P48" s="47" t="s">
        <v>219</v>
      </c>
      <c r="Q48" s="48">
        <v>0</v>
      </c>
      <c r="R48" s="47" t="s">
        <v>23</v>
      </c>
      <c r="S48" s="48">
        <v>0</v>
      </c>
      <c r="T48" s="47" t="s">
        <v>23</v>
      </c>
      <c r="U48" s="48">
        <v>0</v>
      </c>
      <c r="V48" s="47" t="s">
        <v>23</v>
      </c>
      <c r="W48" s="48">
        <v>0</v>
      </c>
      <c r="X48" s="47" t="s">
        <v>23</v>
      </c>
      <c r="Y48" s="48">
        <v>0</v>
      </c>
      <c r="Z48" s="47" t="s">
        <v>23</v>
      </c>
      <c r="AA48" s="48">
        <v>0</v>
      </c>
      <c r="AB48" s="47" t="s">
        <v>23</v>
      </c>
      <c r="AC48" s="48">
        <v>0</v>
      </c>
      <c r="AD48" s="47" t="s">
        <v>23</v>
      </c>
    </row>
    <row r="49" spans="1:30" s="36" customFormat="1" ht="15" customHeight="1" x14ac:dyDescent="0.25">
      <c r="A49" s="2" t="s">
        <v>205</v>
      </c>
      <c r="B49" s="2" t="s">
        <v>205</v>
      </c>
      <c r="C49" s="54" t="s">
        <v>11180</v>
      </c>
      <c r="D49" s="2" t="s">
        <v>206</v>
      </c>
      <c r="E49" s="36">
        <v>19</v>
      </c>
      <c r="F49" s="36">
        <v>36236015</v>
      </c>
      <c r="G49" s="36" t="s">
        <v>207</v>
      </c>
      <c r="H49" s="18">
        <v>52.646799999999999</v>
      </c>
      <c r="I49" s="38">
        <f t="shared" si="2"/>
        <v>6</v>
      </c>
      <c r="J49" s="40">
        <v>4</v>
      </c>
      <c r="K49" s="45">
        <v>1</v>
      </c>
      <c r="L49" s="52">
        <v>1</v>
      </c>
      <c r="M49" s="47" t="s">
        <v>205</v>
      </c>
      <c r="N49" s="48">
        <f t="shared" si="3"/>
        <v>0</v>
      </c>
      <c r="O49" s="48">
        <v>0</v>
      </c>
      <c r="P49" s="47" t="s">
        <v>23</v>
      </c>
      <c r="Q49" s="48">
        <v>0</v>
      </c>
      <c r="R49" s="47" t="s">
        <v>23</v>
      </c>
      <c r="S49" s="48">
        <v>0</v>
      </c>
      <c r="T49" s="47" t="s">
        <v>23</v>
      </c>
      <c r="U49" s="48">
        <v>0</v>
      </c>
      <c r="V49" s="47" t="s">
        <v>23</v>
      </c>
      <c r="W49" s="48">
        <v>0</v>
      </c>
      <c r="X49" s="47" t="s">
        <v>23</v>
      </c>
      <c r="Y49" s="48">
        <v>0</v>
      </c>
      <c r="Z49" s="47" t="s">
        <v>23</v>
      </c>
      <c r="AA49" s="48">
        <v>0</v>
      </c>
      <c r="AB49" s="47" t="s">
        <v>23</v>
      </c>
      <c r="AC49" s="48">
        <v>0</v>
      </c>
      <c r="AD49" s="47" t="s">
        <v>23</v>
      </c>
    </row>
    <row r="50" spans="1:30" s="36" customFormat="1" ht="15" customHeight="1" x14ac:dyDescent="0.25">
      <c r="A50" s="2" t="s">
        <v>196</v>
      </c>
      <c r="B50" s="2" t="s">
        <v>196</v>
      </c>
      <c r="C50" s="53" t="s">
        <v>11179</v>
      </c>
      <c r="D50" s="2" t="s">
        <v>197</v>
      </c>
      <c r="E50" s="36">
        <v>1</v>
      </c>
      <c r="F50" s="36">
        <v>245912642</v>
      </c>
      <c r="G50" s="36" t="s">
        <v>198</v>
      </c>
      <c r="H50" s="18">
        <v>281.32819999999998</v>
      </c>
      <c r="I50" s="38">
        <f t="shared" si="2"/>
        <v>6</v>
      </c>
      <c r="J50" s="40">
        <v>1</v>
      </c>
      <c r="K50" s="45">
        <v>1</v>
      </c>
      <c r="L50" s="51"/>
      <c r="M50" s="47" t="s">
        <v>196</v>
      </c>
      <c r="N50" s="48">
        <f t="shared" si="3"/>
        <v>4</v>
      </c>
      <c r="O50" s="48">
        <v>4</v>
      </c>
      <c r="P50" s="47" t="s">
        <v>44</v>
      </c>
      <c r="Q50" s="48">
        <v>0</v>
      </c>
      <c r="R50" s="47" t="s">
        <v>23</v>
      </c>
      <c r="S50" s="48">
        <v>0</v>
      </c>
      <c r="T50" s="47" t="s">
        <v>23</v>
      </c>
      <c r="U50" s="48">
        <v>0</v>
      </c>
      <c r="V50" s="47" t="s">
        <v>23</v>
      </c>
      <c r="W50" s="48">
        <v>0</v>
      </c>
      <c r="X50" s="47" t="s">
        <v>23</v>
      </c>
      <c r="Y50" s="48">
        <v>0</v>
      </c>
      <c r="Z50" s="47" t="s">
        <v>23</v>
      </c>
      <c r="AA50" s="48">
        <v>0</v>
      </c>
      <c r="AB50" s="47" t="s">
        <v>23</v>
      </c>
      <c r="AC50" s="48">
        <v>0</v>
      </c>
      <c r="AD50" s="47" t="s">
        <v>23</v>
      </c>
    </row>
    <row r="51" spans="1:30" s="36" customFormat="1" ht="15" customHeight="1" x14ac:dyDescent="0.25">
      <c r="A51" s="2" t="s">
        <v>163</v>
      </c>
      <c r="B51" s="2" t="s">
        <v>163</v>
      </c>
      <c r="C51" s="54" t="s">
        <v>11180</v>
      </c>
      <c r="D51" s="2" t="s">
        <v>164</v>
      </c>
      <c r="E51" s="36">
        <v>4</v>
      </c>
      <c r="F51" s="36">
        <v>83550690</v>
      </c>
      <c r="G51" s="36" t="s">
        <v>165</v>
      </c>
      <c r="H51" s="18">
        <v>95.280500000000004</v>
      </c>
      <c r="I51" s="38">
        <f t="shared" si="2"/>
        <v>5.5</v>
      </c>
      <c r="J51" s="40">
        <v>1</v>
      </c>
      <c r="K51" s="45">
        <v>1</v>
      </c>
      <c r="L51" s="49">
        <v>1</v>
      </c>
      <c r="M51" s="47" t="s">
        <v>163</v>
      </c>
      <c r="N51" s="48">
        <f t="shared" si="3"/>
        <v>2.5</v>
      </c>
      <c r="O51" s="48">
        <v>0</v>
      </c>
      <c r="P51" s="47" t="s">
        <v>23</v>
      </c>
      <c r="Q51" s="48">
        <v>0</v>
      </c>
      <c r="R51" s="47" t="s">
        <v>23</v>
      </c>
      <c r="S51" s="48">
        <v>0</v>
      </c>
      <c r="T51" s="47" t="s">
        <v>23</v>
      </c>
      <c r="U51" s="48">
        <v>0</v>
      </c>
      <c r="V51" s="47" t="s">
        <v>23</v>
      </c>
      <c r="W51" s="48">
        <v>2</v>
      </c>
      <c r="X51" s="47" t="s">
        <v>11166</v>
      </c>
      <c r="Y51" s="48">
        <v>0.5</v>
      </c>
      <c r="Z51" s="47" t="s">
        <v>11167</v>
      </c>
      <c r="AA51" s="48">
        <v>0</v>
      </c>
      <c r="AB51" s="47" t="s">
        <v>23</v>
      </c>
      <c r="AC51" s="48">
        <v>0</v>
      </c>
      <c r="AD51" s="47" t="s">
        <v>23</v>
      </c>
    </row>
    <row r="52" spans="1:30" s="36" customFormat="1" ht="15" customHeight="1" x14ac:dyDescent="0.25">
      <c r="A52" s="2" t="s">
        <v>283</v>
      </c>
      <c r="B52" s="2" t="s">
        <v>283</v>
      </c>
      <c r="C52" s="53" t="s">
        <v>11179</v>
      </c>
      <c r="D52" s="2" t="s">
        <v>284</v>
      </c>
      <c r="E52" s="36">
        <v>16</v>
      </c>
      <c r="F52" s="36">
        <v>16043434</v>
      </c>
      <c r="G52" s="36" t="s">
        <v>52</v>
      </c>
      <c r="H52" s="18">
        <v>36.042999999999999</v>
      </c>
      <c r="I52" s="38">
        <f t="shared" si="2"/>
        <v>5</v>
      </c>
      <c r="J52" s="40">
        <v>1</v>
      </c>
      <c r="K52" s="45">
        <v>1</v>
      </c>
      <c r="L52" s="49">
        <v>1</v>
      </c>
      <c r="M52" s="47" t="s">
        <v>283</v>
      </c>
      <c r="N52" s="48">
        <f t="shared" si="3"/>
        <v>2</v>
      </c>
      <c r="O52" s="48">
        <v>0</v>
      </c>
      <c r="P52" s="47" t="s">
        <v>23</v>
      </c>
      <c r="Q52" s="48">
        <v>2</v>
      </c>
      <c r="R52" s="47" t="s">
        <v>282</v>
      </c>
      <c r="S52" s="48">
        <v>0</v>
      </c>
      <c r="T52" s="47" t="s">
        <v>23</v>
      </c>
      <c r="U52" s="48">
        <v>0</v>
      </c>
      <c r="V52" s="47" t="s">
        <v>23</v>
      </c>
      <c r="W52" s="48">
        <v>0</v>
      </c>
      <c r="X52" s="47" t="s">
        <v>23</v>
      </c>
      <c r="Y52" s="48">
        <v>0</v>
      </c>
      <c r="Z52" s="47" t="s">
        <v>23</v>
      </c>
      <c r="AA52" s="48">
        <v>0</v>
      </c>
      <c r="AB52" s="47" t="s">
        <v>23</v>
      </c>
      <c r="AC52" s="48">
        <v>0</v>
      </c>
      <c r="AD52" s="47" t="s">
        <v>23</v>
      </c>
    </row>
    <row r="53" spans="1:30" s="36" customFormat="1" ht="15" customHeight="1" x14ac:dyDescent="0.25">
      <c r="A53" s="2" t="s">
        <v>285</v>
      </c>
      <c r="B53" s="2" t="s">
        <v>285</v>
      </c>
      <c r="C53" s="54" t="s">
        <v>11180</v>
      </c>
      <c r="D53" s="2" t="s">
        <v>286</v>
      </c>
      <c r="E53" s="36">
        <v>20</v>
      </c>
      <c r="F53" s="36">
        <v>24943561</v>
      </c>
      <c r="G53" s="36" t="s">
        <v>287</v>
      </c>
      <c r="H53" s="18">
        <v>53.262999999999998</v>
      </c>
      <c r="I53" s="38">
        <f t="shared" si="2"/>
        <v>5</v>
      </c>
      <c r="J53" s="40">
        <v>1</v>
      </c>
      <c r="K53" s="45">
        <v>1</v>
      </c>
      <c r="L53" s="52">
        <v>1</v>
      </c>
      <c r="M53" s="47" t="s">
        <v>285</v>
      </c>
      <c r="N53" s="48">
        <f t="shared" si="3"/>
        <v>2</v>
      </c>
      <c r="O53" s="48">
        <v>0</v>
      </c>
      <c r="P53" s="47" t="s">
        <v>23</v>
      </c>
      <c r="Q53" s="48">
        <v>2</v>
      </c>
      <c r="R53" s="47" t="s">
        <v>282</v>
      </c>
      <c r="S53" s="48">
        <v>0</v>
      </c>
      <c r="T53" s="47" t="s">
        <v>23</v>
      </c>
      <c r="U53" s="48">
        <v>0</v>
      </c>
      <c r="V53" s="47" t="s">
        <v>23</v>
      </c>
      <c r="W53" s="48">
        <v>0</v>
      </c>
      <c r="X53" s="47" t="s">
        <v>23</v>
      </c>
      <c r="Y53" s="48">
        <v>0</v>
      </c>
      <c r="Z53" s="47" t="s">
        <v>23</v>
      </c>
      <c r="AA53" s="48">
        <v>0</v>
      </c>
      <c r="AB53" s="47" t="s">
        <v>23</v>
      </c>
      <c r="AC53" s="48">
        <v>0</v>
      </c>
      <c r="AD53" s="47" t="s">
        <v>23</v>
      </c>
    </row>
    <row r="54" spans="1:30" s="36" customFormat="1" ht="15" customHeight="1" x14ac:dyDescent="0.25">
      <c r="A54" s="2" t="s">
        <v>238</v>
      </c>
      <c r="B54" s="2" t="s">
        <v>238</v>
      </c>
      <c r="C54" s="54" t="s">
        <v>11180</v>
      </c>
      <c r="D54" s="2" t="s">
        <v>239</v>
      </c>
      <c r="E54" s="36">
        <v>21</v>
      </c>
      <c r="F54" s="36">
        <v>44473301</v>
      </c>
      <c r="G54" s="36" t="s">
        <v>240</v>
      </c>
      <c r="H54" s="18">
        <v>64.922399999999996</v>
      </c>
      <c r="I54" s="38">
        <f t="shared" si="2"/>
        <v>5</v>
      </c>
      <c r="J54" s="40">
        <v>1</v>
      </c>
      <c r="K54" s="45">
        <v>1</v>
      </c>
      <c r="L54" s="49">
        <v>1</v>
      </c>
      <c r="M54" s="47" t="s">
        <v>238</v>
      </c>
      <c r="N54" s="48">
        <f t="shared" si="3"/>
        <v>2</v>
      </c>
      <c r="O54" s="48">
        <v>0</v>
      </c>
      <c r="P54" s="47" t="s">
        <v>23</v>
      </c>
      <c r="Q54" s="48">
        <v>2</v>
      </c>
      <c r="R54" s="47" t="s">
        <v>241</v>
      </c>
      <c r="S54" s="48">
        <v>0</v>
      </c>
      <c r="T54" s="47" t="s">
        <v>23</v>
      </c>
      <c r="U54" s="48">
        <v>0</v>
      </c>
      <c r="V54" s="47" t="s">
        <v>23</v>
      </c>
      <c r="W54" s="48">
        <v>0</v>
      </c>
      <c r="X54" s="47" t="s">
        <v>23</v>
      </c>
      <c r="Y54" s="48">
        <v>0</v>
      </c>
      <c r="Z54" s="47" t="s">
        <v>23</v>
      </c>
      <c r="AA54" s="48">
        <v>0</v>
      </c>
      <c r="AB54" s="47" t="s">
        <v>23</v>
      </c>
      <c r="AC54" s="48">
        <v>0</v>
      </c>
      <c r="AD54" s="47" t="s">
        <v>23</v>
      </c>
    </row>
    <row r="55" spans="1:30" s="36" customFormat="1" ht="15" customHeight="1" x14ac:dyDescent="0.25">
      <c r="A55" s="2" t="s">
        <v>235</v>
      </c>
      <c r="B55" s="2" t="s">
        <v>235</v>
      </c>
      <c r="C55" s="53" t="s">
        <v>11179</v>
      </c>
      <c r="D55" s="2" t="s">
        <v>236</v>
      </c>
      <c r="E55" s="36">
        <v>1</v>
      </c>
      <c r="F55" s="36">
        <v>70876901</v>
      </c>
      <c r="G55" s="36" t="s">
        <v>237</v>
      </c>
      <c r="H55" s="18">
        <v>103.6808</v>
      </c>
      <c r="I55" s="38">
        <f t="shared" si="2"/>
        <v>5</v>
      </c>
      <c r="J55" s="40">
        <v>1</v>
      </c>
      <c r="K55" s="45">
        <v>1</v>
      </c>
      <c r="L55" s="49">
        <v>1</v>
      </c>
      <c r="M55" s="47" t="s">
        <v>235</v>
      </c>
      <c r="N55" s="48">
        <f t="shared" si="3"/>
        <v>2</v>
      </c>
      <c r="O55" s="48">
        <v>0</v>
      </c>
      <c r="P55" s="47" t="s">
        <v>23</v>
      </c>
      <c r="Q55" s="48">
        <v>0</v>
      </c>
      <c r="R55" s="47" t="s">
        <v>23</v>
      </c>
      <c r="S55" s="48">
        <v>0</v>
      </c>
      <c r="T55" s="47" t="s">
        <v>23</v>
      </c>
      <c r="U55" s="48">
        <v>0</v>
      </c>
      <c r="V55" s="47" t="s">
        <v>23</v>
      </c>
      <c r="W55" s="48">
        <v>2</v>
      </c>
      <c r="X55" s="47" t="s">
        <v>11151</v>
      </c>
      <c r="Y55" s="48">
        <v>0</v>
      </c>
      <c r="Z55" s="47" t="s">
        <v>23</v>
      </c>
      <c r="AA55" s="48">
        <v>0</v>
      </c>
      <c r="AB55" s="47" t="s">
        <v>23</v>
      </c>
      <c r="AC55" s="48">
        <v>0</v>
      </c>
      <c r="AD55" s="47" t="s">
        <v>23</v>
      </c>
    </row>
    <row r="56" spans="1:30" s="36" customFormat="1" ht="15" customHeight="1" x14ac:dyDescent="0.25">
      <c r="A56" s="2" t="s">
        <v>159</v>
      </c>
      <c r="B56" s="2" t="s">
        <v>159</v>
      </c>
      <c r="C56" s="54" t="s">
        <v>11180</v>
      </c>
      <c r="D56" s="2" t="s">
        <v>160</v>
      </c>
      <c r="E56" s="36">
        <v>22</v>
      </c>
      <c r="F56" s="36">
        <v>43013846</v>
      </c>
      <c r="G56" s="36" t="s">
        <v>161</v>
      </c>
      <c r="H56" s="18">
        <v>56.396700000000003</v>
      </c>
      <c r="I56" s="38">
        <f t="shared" si="2"/>
        <v>5</v>
      </c>
      <c r="J56" s="40">
        <v>1</v>
      </c>
      <c r="K56" s="45">
        <v>1</v>
      </c>
      <c r="L56" s="51"/>
      <c r="M56" s="47" t="s">
        <v>159</v>
      </c>
      <c r="N56" s="48">
        <f t="shared" si="3"/>
        <v>3</v>
      </c>
      <c r="O56" s="48">
        <v>0</v>
      </c>
      <c r="P56" s="47" t="s">
        <v>23</v>
      </c>
      <c r="Q56" s="48">
        <v>1</v>
      </c>
      <c r="R56" s="47" t="s">
        <v>162</v>
      </c>
      <c r="S56" s="48">
        <v>0</v>
      </c>
      <c r="T56" s="47" t="s">
        <v>23</v>
      </c>
      <c r="U56" s="48">
        <v>0</v>
      </c>
      <c r="V56" s="47" t="s">
        <v>23</v>
      </c>
      <c r="W56" s="48">
        <v>2</v>
      </c>
      <c r="X56" s="47" t="s">
        <v>11152</v>
      </c>
      <c r="Y56" s="48">
        <v>0</v>
      </c>
      <c r="Z56" s="47" t="s">
        <v>23</v>
      </c>
      <c r="AA56" s="48">
        <v>0</v>
      </c>
      <c r="AB56" s="47" t="s">
        <v>23</v>
      </c>
      <c r="AC56" s="48">
        <v>0</v>
      </c>
      <c r="AD56" s="47" t="s">
        <v>23</v>
      </c>
    </row>
    <row r="57" spans="1:30" s="36" customFormat="1" ht="15" customHeight="1" x14ac:dyDescent="0.25">
      <c r="A57" s="2" t="s">
        <v>288</v>
      </c>
      <c r="B57" s="2" t="s">
        <v>288</v>
      </c>
      <c r="C57" s="54" t="s">
        <v>11180</v>
      </c>
      <c r="D57" s="2" t="s">
        <v>289</v>
      </c>
      <c r="E57" s="36">
        <v>10</v>
      </c>
      <c r="F57" s="36">
        <v>96443251</v>
      </c>
      <c r="G57" s="36" t="s">
        <v>244</v>
      </c>
      <c r="H57" s="18">
        <v>113.84650000000001</v>
      </c>
      <c r="I57" s="38">
        <f t="shared" si="2"/>
        <v>5</v>
      </c>
      <c r="J57" s="40">
        <v>1</v>
      </c>
      <c r="K57" s="45">
        <v>1</v>
      </c>
      <c r="L57" s="49">
        <v>1</v>
      </c>
      <c r="M57" s="47" t="s">
        <v>288</v>
      </c>
      <c r="N57" s="48">
        <f t="shared" si="3"/>
        <v>2</v>
      </c>
      <c r="O57" s="48">
        <v>0</v>
      </c>
      <c r="P57" s="47" t="s">
        <v>23</v>
      </c>
      <c r="Q57" s="48">
        <v>0</v>
      </c>
      <c r="R57" s="47" t="s">
        <v>23</v>
      </c>
      <c r="S57" s="48">
        <v>0</v>
      </c>
      <c r="T57" s="47" t="s">
        <v>23</v>
      </c>
      <c r="U57" s="48">
        <v>0</v>
      </c>
      <c r="V57" s="47" t="s">
        <v>23</v>
      </c>
      <c r="W57" s="48">
        <v>2</v>
      </c>
      <c r="X57" s="47" t="s">
        <v>290</v>
      </c>
      <c r="Y57" s="48">
        <v>0</v>
      </c>
      <c r="Z57" s="47" t="s">
        <v>23</v>
      </c>
      <c r="AA57" s="48">
        <v>0</v>
      </c>
      <c r="AB57" s="47" t="s">
        <v>23</v>
      </c>
      <c r="AC57" s="48">
        <v>0</v>
      </c>
      <c r="AD57" s="47" t="s">
        <v>23</v>
      </c>
    </row>
    <row r="58" spans="1:30" s="36" customFormat="1" ht="15" customHeight="1" x14ac:dyDescent="0.25">
      <c r="A58" s="2" t="s">
        <v>242</v>
      </c>
      <c r="B58" s="2" t="s">
        <v>242</v>
      </c>
      <c r="C58" s="54" t="s">
        <v>11180</v>
      </c>
      <c r="D58" s="2" t="s">
        <v>243</v>
      </c>
      <c r="E58" s="36">
        <v>10</v>
      </c>
      <c r="F58" s="36">
        <v>96698415</v>
      </c>
      <c r="G58" s="36" t="s">
        <v>244</v>
      </c>
      <c r="H58" s="18">
        <v>113.95659999999999</v>
      </c>
      <c r="I58" s="38">
        <f t="shared" si="2"/>
        <v>5</v>
      </c>
      <c r="J58" s="40">
        <v>1</v>
      </c>
      <c r="K58" s="45">
        <v>1</v>
      </c>
      <c r="L58" s="49">
        <v>1</v>
      </c>
      <c r="M58" s="47" t="s">
        <v>242</v>
      </c>
      <c r="N58" s="48">
        <f t="shared" si="3"/>
        <v>2</v>
      </c>
      <c r="O58" s="48">
        <v>0</v>
      </c>
      <c r="P58" s="47" t="s">
        <v>23</v>
      </c>
      <c r="Q58" s="48">
        <v>2</v>
      </c>
      <c r="R58" s="47" t="s">
        <v>245</v>
      </c>
      <c r="S58" s="48">
        <v>0</v>
      </c>
      <c r="T58" s="47" t="s">
        <v>23</v>
      </c>
      <c r="U58" s="48">
        <v>0</v>
      </c>
      <c r="V58" s="47" t="s">
        <v>23</v>
      </c>
      <c r="W58" s="48">
        <v>0</v>
      </c>
      <c r="X58" s="47" t="s">
        <v>23</v>
      </c>
      <c r="Y58" s="48">
        <v>0</v>
      </c>
      <c r="Z58" s="47" t="s">
        <v>23</v>
      </c>
      <c r="AA58" s="48">
        <v>0</v>
      </c>
      <c r="AB58" s="47" t="s">
        <v>23</v>
      </c>
      <c r="AC58" s="48">
        <v>0</v>
      </c>
      <c r="AD58" s="47" t="s">
        <v>23</v>
      </c>
    </row>
    <row r="59" spans="1:30" s="36" customFormat="1" ht="15" customHeight="1" x14ac:dyDescent="0.25">
      <c r="A59" s="2" t="s">
        <v>246</v>
      </c>
      <c r="B59" s="2" t="s">
        <v>246</v>
      </c>
      <c r="C59" s="53" t="s">
        <v>11179</v>
      </c>
      <c r="D59" s="2" t="s">
        <v>247</v>
      </c>
      <c r="E59" s="36">
        <v>19</v>
      </c>
      <c r="F59" s="36">
        <v>3538259</v>
      </c>
      <c r="G59" s="36" t="s">
        <v>233</v>
      </c>
      <c r="H59" s="18">
        <v>11.34</v>
      </c>
      <c r="I59" s="38">
        <f t="shared" si="2"/>
        <v>5</v>
      </c>
      <c r="J59" s="40">
        <v>1</v>
      </c>
      <c r="K59" s="45">
        <v>1</v>
      </c>
      <c r="L59" s="52">
        <v>1</v>
      </c>
      <c r="M59" s="47" t="s">
        <v>246</v>
      </c>
      <c r="N59" s="48">
        <f t="shared" si="3"/>
        <v>2</v>
      </c>
      <c r="O59" s="48">
        <v>0</v>
      </c>
      <c r="P59" s="47" t="s">
        <v>23</v>
      </c>
      <c r="Q59" s="48">
        <v>2</v>
      </c>
      <c r="R59" s="47" t="s">
        <v>248</v>
      </c>
      <c r="S59" s="48">
        <v>0</v>
      </c>
      <c r="T59" s="47" t="s">
        <v>23</v>
      </c>
      <c r="U59" s="48">
        <v>0</v>
      </c>
      <c r="V59" s="47" t="s">
        <v>23</v>
      </c>
      <c r="W59" s="48">
        <v>0</v>
      </c>
      <c r="X59" s="47" t="s">
        <v>23</v>
      </c>
      <c r="Y59" s="48">
        <v>0</v>
      </c>
      <c r="Z59" s="47" t="s">
        <v>23</v>
      </c>
      <c r="AA59" s="48">
        <v>0</v>
      </c>
      <c r="AB59" s="47" t="s">
        <v>23</v>
      </c>
      <c r="AC59" s="48">
        <v>0</v>
      </c>
      <c r="AD59" s="47" t="s">
        <v>23</v>
      </c>
    </row>
    <row r="60" spans="1:30" s="36" customFormat="1" ht="15" customHeight="1" x14ac:dyDescent="0.25">
      <c r="A60" s="2" t="s">
        <v>249</v>
      </c>
      <c r="B60" s="2" t="s">
        <v>249</v>
      </c>
      <c r="C60" s="54" t="s">
        <v>11180</v>
      </c>
      <c r="D60" s="2" t="s">
        <v>250</v>
      </c>
      <c r="E60" s="36">
        <v>16</v>
      </c>
      <c r="F60" s="36">
        <v>77224732</v>
      </c>
      <c r="G60" s="36" t="s">
        <v>251</v>
      </c>
      <c r="H60" s="18">
        <v>97.583200000000005</v>
      </c>
      <c r="I60" s="38">
        <f t="shared" si="2"/>
        <v>5</v>
      </c>
      <c r="J60" s="40">
        <v>1</v>
      </c>
      <c r="K60" s="45">
        <v>1</v>
      </c>
      <c r="L60" s="52">
        <v>1</v>
      </c>
      <c r="M60" s="47" t="s">
        <v>249</v>
      </c>
      <c r="N60" s="48">
        <f t="shared" si="3"/>
        <v>2</v>
      </c>
      <c r="O60" s="48">
        <v>0</v>
      </c>
      <c r="P60" s="47" t="s">
        <v>23</v>
      </c>
      <c r="Q60" s="48">
        <v>0</v>
      </c>
      <c r="R60" s="47" t="s">
        <v>23</v>
      </c>
      <c r="S60" s="48">
        <v>0</v>
      </c>
      <c r="T60" s="47" t="s">
        <v>23</v>
      </c>
      <c r="U60" s="48">
        <v>0</v>
      </c>
      <c r="V60" s="47" t="s">
        <v>23</v>
      </c>
      <c r="W60" s="48">
        <v>2</v>
      </c>
      <c r="X60" s="47" t="s">
        <v>71</v>
      </c>
      <c r="Y60" s="48">
        <v>0</v>
      </c>
      <c r="Z60" s="47" t="s">
        <v>23</v>
      </c>
      <c r="AA60" s="48">
        <v>0</v>
      </c>
      <c r="AB60" s="47" t="s">
        <v>23</v>
      </c>
      <c r="AC60" s="48">
        <v>0</v>
      </c>
      <c r="AD60" s="47" t="s">
        <v>23</v>
      </c>
    </row>
    <row r="61" spans="1:30" s="36" customFormat="1" ht="15" customHeight="1" x14ac:dyDescent="0.25">
      <c r="A61" s="2" t="s">
        <v>252</v>
      </c>
      <c r="B61" s="2" t="s">
        <v>252</v>
      </c>
      <c r="C61" s="53" t="s">
        <v>11179</v>
      </c>
      <c r="D61" s="2" t="s">
        <v>253</v>
      </c>
      <c r="E61" s="36">
        <v>17</v>
      </c>
      <c r="F61" s="36">
        <v>10201401</v>
      </c>
      <c r="G61" s="36" t="s">
        <v>185</v>
      </c>
      <c r="H61" s="18">
        <v>30.613299999999999</v>
      </c>
      <c r="I61" s="38">
        <f t="shared" si="2"/>
        <v>5</v>
      </c>
      <c r="J61" s="40">
        <v>1</v>
      </c>
      <c r="K61" s="45">
        <v>1</v>
      </c>
      <c r="L61" s="49">
        <v>1</v>
      </c>
      <c r="M61" s="47" t="s">
        <v>252</v>
      </c>
      <c r="N61" s="48">
        <f t="shared" si="3"/>
        <v>2</v>
      </c>
      <c r="O61" s="48">
        <v>0</v>
      </c>
      <c r="P61" s="47" t="s">
        <v>23</v>
      </c>
      <c r="Q61" s="48">
        <v>2</v>
      </c>
      <c r="R61" s="47" t="s">
        <v>254</v>
      </c>
      <c r="S61" s="48">
        <v>0</v>
      </c>
      <c r="T61" s="47" t="s">
        <v>23</v>
      </c>
      <c r="U61" s="48">
        <v>0</v>
      </c>
      <c r="V61" s="47" t="s">
        <v>23</v>
      </c>
      <c r="W61" s="48">
        <v>0</v>
      </c>
      <c r="X61" s="47" t="s">
        <v>23</v>
      </c>
      <c r="Y61" s="48">
        <v>0</v>
      </c>
      <c r="Z61" s="47" t="s">
        <v>23</v>
      </c>
      <c r="AA61" s="48">
        <v>0</v>
      </c>
      <c r="AB61" s="47" t="s">
        <v>23</v>
      </c>
      <c r="AC61" s="48">
        <v>0</v>
      </c>
      <c r="AD61" s="47" t="s">
        <v>23</v>
      </c>
    </row>
    <row r="62" spans="1:30" s="36" customFormat="1" ht="15" customHeight="1" x14ac:dyDescent="0.25">
      <c r="A62" s="2" t="s">
        <v>202</v>
      </c>
      <c r="B62" s="2" t="s">
        <v>202</v>
      </c>
      <c r="C62" s="53" t="s">
        <v>11179</v>
      </c>
      <c r="D62" s="2" t="s">
        <v>203</v>
      </c>
      <c r="E62" s="36">
        <v>17</v>
      </c>
      <c r="F62" s="36">
        <v>7308193</v>
      </c>
      <c r="G62" s="36" t="s">
        <v>185</v>
      </c>
      <c r="H62" s="18">
        <v>21.127400000000002</v>
      </c>
      <c r="I62" s="38">
        <f t="shared" si="2"/>
        <v>5</v>
      </c>
      <c r="J62" s="40">
        <v>1</v>
      </c>
      <c r="K62" s="45">
        <v>1</v>
      </c>
      <c r="L62" s="51"/>
      <c r="M62" s="47" t="s">
        <v>202</v>
      </c>
      <c r="N62" s="48">
        <f t="shared" si="3"/>
        <v>3</v>
      </c>
      <c r="O62" s="48">
        <v>0</v>
      </c>
      <c r="P62" s="47" t="s">
        <v>23</v>
      </c>
      <c r="Q62" s="48">
        <v>1</v>
      </c>
      <c r="R62" s="47" t="s">
        <v>204</v>
      </c>
      <c r="S62" s="48">
        <v>0</v>
      </c>
      <c r="T62" s="47" t="s">
        <v>23</v>
      </c>
      <c r="U62" s="48">
        <v>0</v>
      </c>
      <c r="V62" s="47" t="s">
        <v>23</v>
      </c>
      <c r="W62" s="48">
        <v>2</v>
      </c>
      <c r="X62" s="47" t="s">
        <v>11160</v>
      </c>
      <c r="Y62" s="48">
        <v>0</v>
      </c>
      <c r="Z62" s="47" t="s">
        <v>23</v>
      </c>
      <c r="AA62" s="48">
        <v>0</v>
      </c>
      <c r="AB62" s="47" t="s">
        <v>23</v>
      </c>
      <c r="AC62" s="48">
        <v>0</v>
      </c>
      <c r="AD62" s="47" t="s">
        <v>23</v>
      </c>
    </row>
    <row r="63" spans="1:30" s="36" customFormat="1" ht="15" customHeight="1" x14ac:dyDescent="0.25">
      <c r="A63" s="2" t="s">
        <v>280</v>
      </c>
      <c r="B63" s="2" t="s">
        <v>280</v>
      </c>
      <c r="C63" s="54" t="s">
        <v>11180</v>
      </c>
      <c r="D63" s="2" t="s">
        <v>281</v>
      </c>
      <c r="E63" s="36">
        <v>6</v>
      </c>
      <c r="F63" s="36">
        <v>108362613</v>
      </c>
      <c r="G63" s="36" t="s">
        <v>146</v>
      </c>
      <c r="H63" s="18">
        <v>117.4186</v>
      </c>
      <c r="I63" s="38">
        <f t="shared" si="2"/>
        <v>5</v>
      </c>
      <c r="J63" s="40">
        <v>1</v>
      </c>
      <c r="K63" s="45">
        <v>1</v>
      </c>
      <c r="L63" s="49">
        <v>1</v>
      </c>
      <c r="M63" s="47" t="s">
        <v>280</v>
      </c>
      <c r="N63" s="48">
        <f t="shared" si="3"/>
        <v>2</v>
      </c>
      <c r="O63" s="48">
        <v>0</v>
      </c>
      <c r="P63" s="47" t="s">
        <v>23</v>
      </c>
      <c r="Q63" s="48">
        <v>2</v>
      </c>
      <c r="R63" s="47" t="s">
        <v>282</v>
      </c>
      <c r="S63" s="48">
        <v>0</v>
      </c>
      <c r="T63" s="47" t="s">
        <v>23</v>
      </c>
      <c r="U63" s="48">
        <v>0</v>
      </c>
      <c r="V63" s="47" t="s">
        <v>23</v>
      </c>
      <c r="W63" s="48">
        <v>0</v>
      </c>
      <c r="X63" s="47" t="s">
        <v>23</v>
      </c>
      <c r="Y63" s="48">
        <v>0</v>
      </c>
      <c r="Z63" s="47" t="s">
        <v>23</v>
      </c>
      <c r="AA63" s="48">
        <v>0</v>
      </c>
      <c r="AB63" s="47" t="s">
        <v>23</v>
      </c>
      <c r="AC63" s="48">
        <v>0</v>
      </c>
      <c r="AD63" s="47" t="s">
        <v>23</v>
      </c>
    </row>
    <row r="64" spans="1:30" s="36" customFormat="1" ht="15" customHeight="1" x14ac:dyDescent="0.25">
      <c r="A64" s="2" t="s">
        <v>255</v>
      </c>
      <c r="B64" s="2" t="s">
        <v>255</v>
      </c>
      <c r="C64" s="54" t="s">
        <v>11180</v>
      </c>
      <c r="D64" s="2" t="s">
        <v>256</v>
      </c>
      <c r="E64" s="36">
        <v>1</v>
      </c>
      <c r="F64" s="36">
        <v>64058947</v>
      </c>
      <c r="G64" s="36" t="s">
        <v>257</v>
      </c>
      <c r="H64" s="18">
        <v>96.559399999999997</v>
      </c>
      <c r="I64" s="38">
        <f t="shared" si="2"/>
        <v>5</v>
      </c>
      <c r="J64" s="40">
        <v>1</v>
      </c>
      <c r="K64" s="45">
        <v>1</v>
      </c>
      <c r="L64" s="49">
        <v>1</v>
      </c>
      <c r="M64" s="47" t="s">
        <v>255</v>
      </c>
      <c r="N64" s="48">
        <f t="shared" si="3"/>
        <v>2</v>
      </c>
      <c r="O64" s="48">
        <v>0</v>
      </c>
      <c r="P64" s="47" t="s">
        <v>23</v>
      </c>
      <c r="Q64" s="48">
        <v>0</v>
      </c>
      <c r="R64" s="47" t="s">
        <v>23</v>
      </c>
      <c r="S64" s="48">
        <v>0</v>
      </c>
      <c r="T64" s="47" t="s">
        <v>23</v>
      </c>
      <c r="U64" s="48">
        <v>0</v>
      </c>
      <c r="V64" s="47" t="s">
        <v>23</v>
      </c>
      <c r="W64" s="48">
        <v>2</v>
      </c>
      <c r="X64" s="47" t="s">
        <v>258</v>
      </c>
      <c r="Y64" s="48">
        <v>0</v>
      </c>
      <c r="Z64" s="47" t="s">
        <v>23</v>
      </c>
      <c r="AA64" s="48">
        <v>0</v>
      </c>
      <c r="AB64" s="47" t="s">
        <v>23</v>
      </c>
      <c r="AC64" s="48">
        <v>0</v>
      </c>
      <c r="AD64" s="47" t="s">
        <v>23</v>
      </c>
    </row>
    <row r="65" spans="1:30" s="36" customFormat="1" ht="15" customHeight="1" x14ac:dyDescent="0.25">
      <c r="A65" s="2" t="s">
        <v>259</v>
      </c>
      <c r="B65" s="2" t="s">
        <v>259</v>
      </c>
      <c r="C65" s="54" t="s">
        <v>11180</v>
      </c>
      <c r="D65" s="2" t="s">
        <v>260</v>
      </c>
      <c r="E65" s="36">
        <v>11</v>
      </c>
      <c r="F65" s="36">
        <v>94277006</v>
      </c>
      <c r="G65" s="36" t="s">
        <v>261</v>
      </c>
      <c r="H65" s="18">
        <v>101.21510000000001</v>
      </c>
      <c r="I65" s="38">
        <f t="shared" si="2"/>
        <v>5</v>
      </c>
      <c r="J65" s="40">
        <v>1</v>
      </c>
      <c r="K65" s="45">
        <v>1</v>
      </c>
      <c r="L65" s="49">
        <v>1</v>
      </c>
      <c r="M65" s="47" t="s">
        <v>259</v>
      </c>
      <c r="N65" s="48">
        <f t="shared" si="3"/>
        <v>2</v>
      </c>
      <c r="O65" s="48">
        <v>0</v>
      </c>
      <c r="P65" s="47" t="s">
        <v>23</v>
      </c>
      <c r="Q65" s="48">
        <v>2</v>
      </c>
      <c r="R65" s="47" t="s">
        <v>49</v>
      </c>
      <c r="S65" s="48">
        <v>0</v>
      </c>
      <c r="T65" s="47" t="s">
        <v>23</v>
      </c>
      <c r="U65" s="48">
        <v>0</v>
      </c>
      <c r="V65" s="47" t="s">
        <v>23</v>
      </c>
      <c r="W65" s="48">
        <v>0</v>
      </c>
      <c r="X65" s="47" t="s">
        <v>23</v>
      </c>
      <c r="Y65" s="48">
        <v>0</v>
      </c>
      <c r="Z65" s="47" t="s">
        <v>23</v>
      </c>
      <c r="AA65" s="48">
        <v>0</v>
      </c>
      <c r="AB65" s="47" t="s">
        <v>23</v>
      </c>
      <c r="AC65" s="48">
        <v>0</v>
      </c>
      <c r="AD65" s="47" t="s">
        <v>23</v>
      </c>
    </row>
    <row r="66" spans="1:30" s="36" customFormat="1" ht="15" customHeight="1" x14ac:dyDescent="0.25">
      <c r="A66" s="2" t="s">
        <v>262</v>
      </c>
      <c r="B66" s="2" t="s">
        <v>262</v>
      </c>
      <c r="C66" s="53" t="s">
        <v>11179</v>
      </c>
      <c r="D66" s="2" t="s">
        <v>263</v>
      </c>
      <c r="E66" s="36">
        <v>2</v>
      </c>
      <c r="F66" s="36">
        <v>43864412</v>
      </c>
      <c r="G66" s="36" t="s">
        <v>181</v>
      </c>
      <c r="H66" s="18">
        <v>67.715199999999996</v>
      </c>
      <c r="I66" s="38">
        <f t="shared" ref="I66:I97" si="4">SUM(J66+K66+N66+L66)</f>
        <v>5</v>
      </c>
      <c r="J66" s="40">
        <v>1</v>
      </c>
      <c r="K66" s="45">
        <v>1</v>
      </c>
      <c r="L66" s="49">
        <v>1</v>
      </c>
      <c r="M66" s="47" t="s">
        <v>262</v>
      </c>
      <c r="N66" s="48">
        <f t="shared" ref="N66:N97" si="5">SUM(O66:AD66)</f>
        <v>2</v>
      </c>
      <c r="O66" s="48">
        <v>0</v>
      </c>
      <c r="P66" s="47" t="s">
        <v>23</v>
      </c>
      <c r="Q66" s="48">
        <v>0</v>
      </c>
      <c r="R66" s="47" t="s">
        <v>23</v>
      </c>
      <c r="S66" s="48">
        <v>0</v>
      </c>
      <c r="T66" s="47" t="s">
        <v>23</v>
      </c>
      <c r="U66" s="48">
        <v>0</v>
      </c>
      <c r="V66" s="47" t="s">
        <v>23</v>
      </c>
      <c r="W66" s="48">
        <v>2</v>
      </c>
      <c r="X66" s="47" t="s">
        <v>71</v>
      </c>
      <c r="Y66" s="48">
        <v>0</v>
      </c>
      <c r="Z66" s="47" t="s">
        <v>23</v>
      </c>
      <c r="AA66" s="48">
        <v>0</v>
      </c>
      <c r="AB66" s="47" t="s">
        <v>23</v>
      </c>
      <c r="AC66" s="48">
        <v>0</v>
      </c>
      <c r="AD66" s="47" t="s">
        <v>23</v>
      </c>
    </row>
    <row r="67" spans="1:30" s="36" customFormat="1" ht="15" customHeight="1" x14ac:dyDescent="0.25">
      <c r="A67" s="2" t="s">
        <v>268</v>
      </c>
      <c r="B67" s="2" t="s">
        <v>268</v>
      </c>
      <c r="C67" s="54" t="s">
        <v>11180</v>
      </c>
      <c r="D67" s="2" t="s">
        <v>269</v>
      </c>
      <c r="E67" s="36">
        <v>21</v>
      </c>
      <c r="F67" s="36">
        <v>45432200</v>
      </c>
      <c r="G67" s="36" t="s">
        <v>240</v>
      </c>
      <c r="H67" s="18">
        <v>66.694199999999995</v>
      </c>
      <c r="I67" s="38">
        <f t="shared" si="4"/>
        <v>5</v>
      </c>
      <c r="J67" s="40">
        <v>1</v>
      </c>
      <c r="K67" s="45">
        <v>1</v>
      </c>
      <c r="L67" s="49">
        <v>1</v>
      </c>
      <c r="M67" s="47" t="s">
        <v>268</v>
      </c>
      <c r="N67" s="48">
        <f t="shared" si="5"/>
        <v>2</v>
      </c>
      <c r="O67" s="48">
        <v>0</v>
      </c>
      <c r="P67" s="47" t="s">
        <v>23</v>
      </c>
      <c r="Q67" s="48">
        <v>2</v>
      </c>
      <c r="R67" s="47" t="s">
        <v>28</v>
      </c>
      <c r="S67" s="48">
        <v>0</v>
      </c>
      <c r="T67" s="47" t="s">
        <v>23</v>
      </c>
      <c r="U67" s="48">
        <v>0</v>
      </c>
      <c r="V67" s="47" t="s">
        <v>23</v>
      </c>
      <c r="W67" s="48">
        <v>0</v>
      </c>
      <c r="X67" s="47" t="s">
        <v>23</v>
      </c>
      <c r="Y67" s="48">
        <v>0</v>
      </c>
      <c r="Z67" s="47" t="s">
        <v>23</v>
      </c>
      <c r="AA67" s="48">
        <v>0</v>
      </c>
      <c r="AB67" s="47" t="s">
        <v>23</v>
      </c>
      <c r="AC67" s="48">
        <v>0</v>
      </c>
      <c r="AD67" s="47" t="s">
        <v>23</v>
      </c>
    </row>
    <row r="68" spans="1:30" s="36" customFormat="1" ht="15" customHeight="1" x14ac:dyDescent="0.25">
      <c r="A68" s="2" t="s">
        <v>270</v>
      </c>
      <c r="B68" s="2" t="s">
        <v>270</v>
      </c>
      <c r="C68" s="54" t="s">
        <v>11180</v>
      </c>
      <c r="D68" s="2" t="s">
        <v>271</v>
      </c>
      <c r="E68" s="36">
        <v>13</v>
      </c>
      <c r="F68" s="36">
        <v>38923942</v>
      </c>
      <c r="G68" s="36" t="s">
        <v>272</v>
      </c>
      <c r="H68" s="18">
        <v>40.542900000000003</v>
      </c>
      <c r="I68" s="38">
        <f t="shared" si="4"/>
        <v>5</v>
      </c>
      <c r="J68" s="40">
        <v>1</v>
      </c>
      <c r="K68" s="45">
        <v>1</v>
      </c>
      <c r="L68" s="49">
        <v>1</v>
      </c>
      <c r="M68" s="47" t="s">
        <v>270</v>
      </c>
      <c r="N68" s="48">
        <f t="shared" si="5"/>
        <v>2</v>
      </c>
      <c r="O68" s="48">
        <v>0</v>
      </c>
      <c r="P68" s="47" t="s">
        <v>23</v>
      </c>
      <c r="Q68" s="48">
        <v>0</v>
      </c>
      <c r="R68" s="47" t="s">
        <v>23</v>
      </c>
      <c r="S68" s="48">
        <v>0</v>
      </c>
      <c r="T68" s="47" t="s">
        <v>23</v>
      </c>
      <c r="U68" s="48">
        <v>0</v>
      </c>
      <c r="V68" s="47" t="s">
        <v>23</v>
      </c>
      <c r="W68" s="48">
        <v>2</v>
      </c>
      <c r="X68" s="47" t="s">
        <v>273</v>
      </c>
      <c r="Y68" s="48">
        <v>0</v>
      </c>
      <c r="Z68" s="47" t="s">
        <v>23</v>
      </c>
      <c r="AA68" s="48">
        <v>0</v>
      </c>
      <c r="AB68" s="47" t="s">
        <v>23</v>
      </c>
      <c r="AC68" s="48">
        <v>0</v>
      </c>
      <c r="AD68" s="47" t="s">
        <v>23</v>
      </c>
    </row>
    <row r="69" spans="1:30" s="36" customFormat="1" ht="15" customHeight="1" x14ac:dyDescent="0.25">
      <c r="A69" s="2" t="s">
        <v>299</v>
      </c>
      <c r="B69" s="2" t="s">
        <v>299</v>
      </c>
      <c r="C69" s="53" t="s">
        <v>11179</v>
      </c>
      <c r="D69" s="2" t="s">
        <v>300</v>
      </c>
      <c r="E69" s="36">
        <v>10</v>
      </c>
      <c r="F69" s="36">
        <v>127700950</v>
      </c>
      <c r="G69" s="36" t="s">
        <v>301</v>
      </c>
      <c r="H69" s="18">
        <v>154.28319999999999</v>
      </c>
      <c r="I69" s="38">
        <f t="shared" si="4"/>
        <v>4</v>
      </c>
      <c r="J69" s="40">
        <v>1</v>
      </c>
      <c r="K69" s="45">
        <v>1</v>
      </c>
      <c r="L69" s="49">
        <v>0</v>
      </c>
      <c r="M69" s="47" t="s">
        <v>299</v>
      </c>
      <c r="N69" s="48">
        <f t="shared" si="5"/>
        <v>2</v>
      </c>
      <c r="O69" s="48">
        <v>0</v>
      </c>
      <c r="P69" s="47" t="s">
        <v>23</v>
      </c>
      <c r="Q69" s="48">
        <v>0</v>
      </c>
      <c r="R69" s="47" t="s">
        <v>23</v>
      </c>
      <c r="S69" s="48">
        <v>2</v>
      </c>
      <c r="T69" s="47" t="s">
        <v>302</v>
      </c>
      <c r="U69" s="48">
        <v>0</v>
      </c>
      <c r="V69" s="47" t="s">
        <v>23</v>
      </c>
      <c r="W69" s="48">
        <v>0</v>
      </c>
      <c r="X69" s="47" t="s">
        <v>23</v>
      </c>
      <c r="Y69" s="48">
        <v>0</v>
      </c>
      <c r="Z69" s="47" t="s">
        <v>23</v>
      </c>
      <c r="AA69" s="48">
        <v>0</v>
      </c>
      <c r="AB69" s="47" t="s">
        <v>23</v>
      </c>
      <c r="AC69" s="48">
        <v>0</v>
      </c>
      <c r="AD69" s="47" t="s">
        <v>23</v>
      </c>
    </row>
    <row r="70" spans="1:30" s="36" customFormat="1" ht="15" customHeight="1" x14ac:dyDescent="0.25">
      <c r="A70" s="2" t="s">
        <v>348</v>
      </c>
      <c r="B70" s="2" t="s">
        <v>348</v>
      </c>
      <c r="C70" s="53" t="s">
        <v>11179</v>
      </c>
      <c r="D70" s="2" t="s">
        <v>349</v>
      </c>
      <c r="E70" s="36">
        <v>6</v>
      </c>
      <c r="F70" s="36">
        <v>74405508</v>
      </c>
      <c r="G70" s="36" t="s">
        <v>350</v>
      </c>
      <c r="H70" s="18">
        <v>91.344099999999997</v>
      </c>
      <c r="I70" s="38">
        <f t="shared" si="4"/>
        <v>4</v>
      </c>
      <c r="J70" s="40">
        <v>1</v>
      </c>
      <c r="K70" s="45">
        <v>1</v>
      </c>
      <c r="L70" s="49">
        <v>1</v>
      </c>
      <c r="M70" s="47" t="s">
        <v>348</v>
      </c>
      <c r="N70" s="48">
        <f t="shared" si="5"/>
        <v>1</v>
      </c>
      <c r="O70" s="48">
        <v>0</v>
      </c>
      <c r="P70" s="47" t="s">
        <v>23</v>
      </c>
      <c r="Q70" s="48">
        <v>1</v>
      </c>
      <c r="R70" s="47" t="s">
        <v>11145</v>
      </c>
      <c r="S70" s="48">
        <v>0</v>
      </c>
      <c r="T70" s="47" t="s">
        <v>23</v>
      </c>
      <c r="U70" s="48">
        <v>0</v>
      </c>
      <c r="V70" s="47" t="s">
        <v>23</v>
      </c>
      <c r="W70" s="48">
        <v>0</v>
      </c>
      <c r="X70" s="47" t="s">
        <v>23</v>
      </c>
      <c r="Y70" s="48">
        <v>0</v>
      </c>
      <c r="Z70" s="47" t="s">
        <v>23</v>
      </c>
      <c r="AA70" s="48">
        <v>0</v>
      </c>
      <c r="AB70" s="47" t="s">
        <v>23</v>
      </c>
      <c r="AC70" s="48">
        <v>0</v>
      </c>
      <c r="AD70" s="47" t="s">
        <v>23</v>
      </c>
    </row>
    <row r="71" spans="1:30" s="36" customFormat="1" ht="15" customHeight="1" x14ac:dyDescent="0.25">
      <c r="A71" s="44" t="s">
        <v>303</v>
      </c>
      <c r="B71" s="2" t="s">
        <v>303</v>
      </c>
      <c r="C71" s="54" t="s">
        <v>11180</v>
      </c>
      <c r="D71" s="2" t="s">
        <v>304</v>
      </c>
      <c r="E71" s="36">
        <v>18</v>
      </c>
      <c r="F71" s="36">
        <v>71920527</v>
      </c>
      <c r="G71" s="36" t="s">
        <v>305</v>
      </c>
      <c r="H71" s="18">
        <v>118.61499999999999</v>
      </c>
      <c r="I71" s="38">
        <f t="shared" si="4"/>
        <v>4</v>
      </c>
      <c r="J71" s="40">
        <v>1</v>
      </c>
      <c r="K71" s="45">
        <v>1</v>
      </c>
      <c r="L71" s="51"/>
      <c r="M71" s="47" t="s">
        <v>303</v>
      </c>
      <c r="N71" s="48">
        <f t="shared" si="5"/>
        <v>2</v>
      </c>
      <c r="O71" s="48">
        <v>0</v>
      </c>
      <c r="P71" s="47" t="s">
        <v>23</v>
      </c>
      <c r="Q71" s="48">
        <v>0</v>
      </c>
      <c r="R71" s="47" t="s">
        <v>23</v>
      </c>
      <c r="S71" s="48">
        <v>0</v>
      </c>
      <c r="T71" s="47" t="s">
        <v>23</v>
      </c>
      <c r="U71" s="48">
        <v>0</v>
      </c>
      <c r="V71" s="47" t="s">
        <v>23</v>
      </c>
      <c r="W71" s="48">
        <v>2</v>
      </c>
      <c r="X71" s="47" t="s">
        <v>104</v>
      </c>
      <c r="Y71" s="48">
        <v>0</v>
      </c>
      <c r="Z71" s="47" t="s">
        <v>23</v>
      </c>
      <c r="AA71" s="48">
        <v>0</v>
      </c>
      <c r="AB71" s="47" t="s">
        <v>23</v>
      </c>
      <c r="AC71" s="48">
        <v>0</v>
      </c>
      <c r="AD71" s="47" t="s">
        <v>23</v>
      </c>
    </row>
    <row r="72" spans="1:30" s="36" customFormat="1" ht="15" customHeight="1" x14ac:dyDescent="0.25">
      <c r="A72" s="2" t="s">
        <v>306</v>
      </c>
      <c r="B72" s="2" t="s">
        <v>306</v>
      </c>
      <c r="C72" s="54" t="s">
        <v>11180</v>
      </c>
      <c r="D72" s="2" t="s">
        <v>307</v>
      </c>
      <c r="E72" s="36">
        <v>4</v>
      </c>
      <c r="F72" s="36">
        <v>108852525</v>
      </c>
      <c r="G72" s="36" t="s">
        <v>74</v>
      </c>
      <c r="H72" s="18">
        <v>116.6833</v>
      </c>
      <c r="I72" s="38">
        <f t="shared" si="4"/>
        <v>4</v>
      </c>
      <c r="J72" s="40">
        <v>1</v>
      </c>
      <c r="K72" s="45">
        <v>1</v>
      </c>
      <c r="L72" s="51"/>
      <c r="M72" s="47" t="s">
        <v>306</v>
      </c>
      <c r="N72" s="48">
        <f t="shared" si="5"/>
        <v>2</v>
      </c>
      <c r="O72" s="48">
        <v>0</v>
      </c>
      <c r="P72" s="47" t="s">
        <v>23</v>
      </c>
      <c r="Q72" s="48">
        <v>2</v>
      </c>
      <c r="R72" s="47" t="s">
        <v>49</v>
      </c>
      <c r="S72" s="48">
        <v>0</v>
      </c>
      <c r="T72" s="47" t="s">
        <v>23</v>
      </c>
      <c r="U72" s="48">
        <v>0</v>
      </c>
      <c r="V72" s="47" t="s">
        <v>23</v>
      </c>
      <c r="W72" s="48">
        <v>0</v>
      </c>
      <c r="X72" s="47" t="s">
        <v>23</v>
      </c>
      <c r="Y72" s="48">
        <v>0</v>
      </c>
      <c r="Z72" s="47" t="s">
        <v>23</v>
      </c>
      <c r="AA72" s="48">
        <v>0</v>
      </c>
      <c r="AB72" s="47" t="s">
        <v>23</v>
      </c>
      <c r="AC72" s="48">
        <v>0</v>
      </c>
      <c r="AD72" s="47" t="s">
        <v>23</v>
      </c>
    </row>
    <row r="73" spans="1:30" s="36" customFormat="1" ht="15" customHeight="1" x14ac:dyDescent="0.25">
      <c r="A73" s="2" t="s">
        <v>308</v>
      </c>
      <c r="B73" s="2" t="s">
        <v>308</v>
      </c>
      <c r="C73" s="53" t="s">
        <v>11179</v>
      </c>
      <c r="D73" s="2" t="s">
        <v>309</v>
      </c>
      <c r="E73" s="36">
        <v>5</v>
      </c>
      <c r="F73" s="36">
        <v>127593601</v>
      </c>
      <c r="G73" s="36" t="s">
        <v>310</v>
      </c>
      <c r="H73" s="18">
        <v>137.214</v>
      </c>
      <c r="I73" s="38">
        <f t="shared" si="4"/>
        <v>4</v>
      </c>
      <c r="J73" s="40">
        <v>1</v>
      </c>
      <c r="K73" s="45">
        <v>1</v>
      </c>
      <c r="L73" s="51"/>
      <c r="M73" s="47" t="s">
        <v>308</v>
      </c>
      <c r="N73" s="48">
        <f t="shared" si="5"/>
        <v>2</v>
      </c>
      <c r="O73" s="48">
        <v>0</v>
      </c>
      <c r="P73" s="47" t="s">
        <v>23</v>
      </c>
      <c r="Q73" s="48">
        <v>0</v>
      </c>
      <c r="R73" s="47" t="s">
        <v>23</v>
      </c>
      <c r="S73" s="48">
        <v>2</v>
      </c>
      <c r="T73" s="47" t="s">
        <v>311</v>
      </c>
      <c r="U73" s="48">
        <v>0</v>
      </c>
      <c r="V73" s="47" t="s">
        <v>23</v>
      </c>
      <c r="W73" s="48">
        <v>0</v>
      </c>
      <c r="X73" s="47" t="s">
        <v>23</v>
      </c>
      <c r="Y73" s="48">
        <v>0</v>
      </c>
      <c r="Z73" s="47" t="s">
        <v>23</v>
      </c>
      <c r="AA73" s="48">
        <v>0</v>
      </c>
      <c r="AB73" s="47" t="s">
        <v>23</v>
      </c>
      <c r="AC73" s="48">
        <v>0</v>
      </c>
      <c r="AD73" s="47" t="s">
        <v>23</v>
      </c>
    </row>
    <row r="74" spans="1:30" s="36" customFormat="1" ht="15" customHeight="1" x14ac:dyDescent="0.25">
      <c r="A74" s="23" t="s">
        <v>312</v>
      </c>
      <c r="B74" s="2" t="s">
        <v>312</v>
      </c>
      <c r="C74" s="53" t="s">
        <v>11179</v>
      </c>
      <c r="D74" s="2" t="s">
        <v>313</v>
      </c>
      <c r="E74" s="36">
        <v>4</v>
      </c>
      <c r="F74" s="36">
        <v>144498455</v>
      </c>
      <c r="G74" s="36" t="s">
        <v>314</v>
      </c>
      <c r="H74" s="18">
        <v>147.18700000000001</v>
      </c>
      <c r="I74" s="38">
        <f t="shared" si="4"/>
        <v>4</v>
      </c>
      <c r="J74" s="40">
        <v>1</v>
      </c>
      <c r="K74" s="45">
        <v>1</v>
      </c>
      <c r="L74" s="52">
        <v>0</v>
      </c>
      <c r="M74" s="47" t="s">
        <v>312</v>
      </c>
      <c r="N74" s="48">
        <f t="shared" si="5"/>
        <v>2</v>
      </c>
      <c r="O74" s="48">
        <v>0</v>
      </c>
      <c r="P74" s="47" t="s">
        <v>23</v>
      </c>
      <c r="Q74" s="48">
        <v>0</v>
      </c>
      <c r="R74" s="47" t="s">
        <v>23</v>
      </c>
      <c r="S74" s="48">
        <v>2</v>
      </c>
      <c r="T74" s="47" t="s">
        <v>315</v>
      </c>
      <c r="U74" s="48">
        <v>0</v>
      </c>
      <c r="V74" s="47" t="s">
        <v>23</v>
      </c>
      <c r="W74" s="48">
        <v>0</v>
      </c>
      <c r="X74" s="47" t="s">
        <v>23</v>
      </c>
      <c r="Y74" s="48">
        <v>0</v>
      </c>
      <c r="Z74" s="47" t="s">
        <v>23</v>
      </c>
      <c r="AA74" s="48">
        <v>0</v>
      </c>
      <c r="AB74" s="47" t="s">
        <v>23</v>
      </c>
      <c r="AC74" s="48">
        <v>0</v>
      </c>
      <c r="AD74" s="47" t="s">
        <v>23</v>
      </c>
    </row>
    <row r="75" spans="1:30" s="36" customFormat="1" ht="15" customHeight="1" x14ac:dyDescent="0.25">
      <c r="A75" s="2" t="s">
        <v>316</v>
      </c>
      <c r="B75" s="2" t="s">
        <v>316</v>
      </c>
      <c r="C75" s="53" t="s">
        <v>11179</v>
      </c>
      <c r="D75" s="2" t="s">
        <v>317</v>
      </c>
      <c r="E75" s="36">
        <v>2</v>
      </c>
      <c r="F75" s="36">
        <v>169983619</v>
      </c>
      <c r="G75" s="36" t="s">
        <v>318</v>
      </c>
      <c r="H75" s="18">
        <v>175.3561</v>
      </c>
      <c r="I75" s="38">
        <f t="shared" si="4"/>
        <v>4</v>
      </c>
      <c r="J75" s="40">
        <v>1</v>
      </c>
      <c r="K75" s="45">
        <v>1</v>
      </c>
      <c r="L75" s="49">
        <v>0</v>
      </c>
      <c r="M75" s="47" t="s">
        <v>316</v>
      </c>
      <c r="N75" s="48">
        <f t="shared" si="5"/>
        <v>2</v>
      </c>
      <c r="O75" s="48">
        <v>0</v>
      </c>
      <c r="P75" s="47" t="s">
        <v>23</v>
      </c>
      <c r="Q75" s="48">
        <v>0</v>
      </c>
      <c r="R75" s="47" t="s">
        <v>23</v>
      </c>
      <c r="S75" s="48">
        <v>2</v>
      </c>
      <c r="T75" s="47" t="s">
        <v>226</v>
      </c>
      <c r="U75" s="48">
        <v>0</v>
      </c>
      <c r="V75" s="47" t="s">
        <v>23</v>
      </c>
      <c r="W75" s="48">
        <v>0</v>
      </c>
      <c r="X75" s="47" t="s">
        <v>23</v>
      </c>
      <c r="Y75" s="48">
        <v>0</v>
      </c>
      <c r="Z75" s="47" t="s">
        <v>23</v>
      </c>
      <c r="AA75" s="48">
        <v>0</v>
      </c>
      <c r="AB75" s="47" t="s">
        <v>23</v>
      </c>
      <c r="AC75" s="48">
        <v>0</v>
      </c>
      <c r="AD75" s="47" t="s">
        <v>23</v>
      </c>
    </row>
    <row r="76" spans="1:30" s="36" customFormat="1" ht="15" customHeight="1" x14ac:dyDescent="0.25">
      <c r="A76" s="2" t="s">
        <v>291</v>
      </c>
      <c r="B76" s="2" t="s">
        <v>291</v>
      </c>
      <c r="C76" s="54" t="s">
        <v>11180</v>
      </c>
      <c r="D76" s="2" t="s">
        <v>292</v>
      </c>
      <c r="E76" s="36">
        <v>20</v>
      </c>
      <c r="F76" s="36">
        <v>13976015</v>
      </c>
      <c r="G76" s="36" t="s">
        <v>293</v>
      </c>
      <c r="H76" s="18">
        <v>37.002600000000001</v>
      </c>
      <c r="I76" s="38">
        <f t="shared" si="4"/>
        <v>4</v>
      </c>
      <c r="J76" s="40">
        <v>1</v>
      </c>
      <c r="K76" s="45">
        <v>1</v>
      </c>
      <c r="L76" s="49">
        <v>0</v>
      </c>
      <c r="M76" s="47" t="s">
        <v>291</v>
      </c>
      <c r="N76" s="48">
        <f t="shared" si="5"/>
        <v>2</v>
      </c>
      <c r="O76" s="48">
        <v>0</v>
      </c>
      <c r="P76" s="47" t="s">
        <v>23</v>
      </c>
      <c r="Q76" s="48">
        <v>0</v>
      </c>
      <c r="R76" s="47" t="s">
        <v>23</v>
      </c>
      <c r="S76" s="48">
        <v>2</v>
      </c>
      <c r="T76" s="47" t="s">
        <v>294</v>
      </c>
      <c r="U76" s="48">
        <v>0</v>
      </c>
      <c r="V76" s="47" t="s">
        <v>23</v>
      </c>
      <c r="W76" s="48">
        <v>0</v>
      </c>
      <c r="X76" s="47" t="s">
        <v>23</v>
      </c>
      <c r="Y76" s="48">
        <v>0</v>
      </c>
      <c r="Z76" s="47" t="s">
        <v>23</v>
      </c>
      <c r="AA76" s="48">
        <v>0</v>
      </c>
      <c r="AB76" s="47" t="s">
        <v>23</v>
      </c>
      <c r="AC76" s="48">
        <v>0</v>
      </c>
      <c r="AD76" s="47" t="s">
        <v>23</v>
      </c>
    </row>
    <row r="77" spans="1:30" s="36" customFormat="1" ht="15" customHeight="1" x14ac:dyDescent="0.25">
      <c r="A77" s="2" t="s">
        <v>295</v>
      </c>
      <c r="B77" s="2" t="s">
        <v>295</v>
      </c>
      <c r="C77" s="53" t="s">
        <v>11179</v>
      </c>
      <c r="D77" s="2" t="s">
        <v>296</v>
      </c>
      <c r="E77" s="36">
        <v>19</v>
      </c>
      <c r="F77" s="36">
        <v>8959520</v>
      </c>
      <c r="G77" s="36" t="s">
        <v>297</v>
      </c>
      <c r="H77" s="18">
        <v>27.389199999999999</v>
      </c>
      <c r="I77" s="38">
        <f t="shared" si="4"/>
        <v>4</v>
      </c>
      <c r="J77" s="40">
        <v>1</v>
      </c>
      <c r="K77" s="45">
        <v>1</v>
      </c>
      <c r="L77" s="52">
        <v>1</v>
      </c>
      <c r="M77" s="47" t="s">
        <v>295</v>
      </c>
      <c r="N77" s="48">
        <f t="shared" si="5"/>
        <v>1</v>
      </c>
      <c r="O77" s="48">
        <v>0</v>
      </c>
      <c r="P77" s="47" t="s">
        <v>23</v>
      </c>
      <c r="Q77" s="48">
        <v>1</v>
      </c>
      <c r="R77" s="47" t="s">
        <v>298</v>
      </c>
      <c r="S77" s="48">
        <v>0</v>
      </c>
      <c r="T77" s="47" t="s">
        <v>23</v>
      </c>
      <c r="U77" s="48">
        <v>0</v>
      </c>
      <c r="V77" s="47" t="s">
        <v>23</v>
      </c>
      <c r="W77" s="48">
        <v>0</v>
      </c>
      <c r="X77" s="47" t="s">
        <v>23</v>
      </c>
      <c r="Y77" s="48">
        <v>0</v>
      </c>
      <c r="Z77" s="47" t="s">
        <v>23</v>
      </c>
      <c r="AA77" s="48">
        <v>0</v>
      </c>
      <c r="AB77" s="47" t="s">
        <v>23</v>
      </c>
      <c r="AC77" s="48">
        <v>0</v>
      </c>
      <c r="AD77" s="47" t="s">
        <v>23</v>
      </c>
    </row>
    <row r="78" spans="1:30" s="36" customFormat="1" ht="15" customHeight="1" x14ac:dyDescent="0.25">
      <c r="A78" s="2" t="s">
        <v>199</v>
      </c>
      <c r="B78" s="2" t="s">
        <v>199</v>
      </c>
      <c r="C78" s="53" t="s">
        <v>11179</v>
      </c>
      <c r="D78" s="2" t="s">
        <v>200</v>
      </c>
      <c r="E78" s="36">
        <v>19</v>
      </c>
      <c r="F78" s="36">
        <v>50691443</v>
      </c>
      <c r="G78" s="36" t="s">
        <v>201</v>
      </c>
      <c r="H78" s="18">
        <v>72.077100000000002</v>
      </c>
      <c r="I78" s="38">
        <f t="shared" si="4"/>
        <v>4</v>
      </c>
      <c r="J78" s="40">
        <v>1</v>
      </c>
      <c r="K78" s="45">
        <v>1</v>
      </c>
      <c r="L78" s="51"/>
      <c r="M78" s="47" t="s">
        <v>199</v>
      </c>
      <c r="N78" s="48">
        <f t="shared" si="5"/>
        <v>2</v>
      </c>
      <c r="O78" s="48">
        <v>0</v>
      </c>
      <c r="P78" s="47" t="s">
        <v>23</v>
      </c>
      <c r="Q78" s="48">
        <v>0</v>
      </c>
      <c r="R78" s="47" t="s">
        <v>23</v>
      </c>
      <c r="S78" s="48">
        <v>0</v>
      </c>
      <c r="T78" s="47" t="s">
        <v>23</v>
      </c>
      <c r="U78" s="48">
        <v>0</v>
      </c>
      <c r="V78" s="47" t="s">
        <v>23</v>
      </c>
      <c r="W78" s="48">
        <v>2</v>
      </c>
      <c r="X78" s="47" t="s">
        <v>11155</v>
      </c>
      <c r="Y78" s="48">
        <v>0</v>
      </c>
      <c r="Z78" s="47" t="s">
        <v>23</v>
      </c>
      <c r="AA78" s="48">
        <v>0</v>
      </c>
      <c r="AB78" s="47" t="s">
        <v>23</v>
      </c>
      <c r="AC78" s="48">
        <v>0</v>
      </c>
      <c r="AD78" s="47" t="s">
        <v>23</v>
      </c>
    </row>
    <row r="79" spans="1:30" s="36" customFormat="1" ht="15" customHeight="1" x14ac:dyDescent="0.25">
      <c r="A79" s="2" t="s">
        <v>274</v>
      </c>
      <c r="B79" s="2" t="s">
        <v>274</v>
      </c>
      <c r="C79" s="53" t="s">
        <v>11179</v>
      </c>
      <c r="D79" s="2" t="s">
        <v>275</v>
      </c>
      <c r="E79" s="36">
        <v>15</v>
      </c>
      <c r="F79" s="36">
        <v>56119120</v>
      </c>
      <c r="G79" s="36" t="s">
        <v>276</v>
      </c>
      <c r="H79" s="18">
        <v>54.985199999999999</v>
      </c>
      <c r="I79" s="38">
        <f t="shared" si="4"/>
        <v>4</v>
      </c>
      <c r="J79" s="40">
        <v>1</v>
      </c>
      <c r="K79" s="45">
        <v>1</v>
      </c>
      <c r="L79" s="51"/>
      <c r="M79" s="47" t="s">
        <v>274</v>
      </c>
      <c r="N79" s="48">
        <f t="shared" si="5"/>
        <v>2</v>
      </c>
      <c r="O79" s="48">
        <v>0</v>
      </c>
      <c r="P79" s="47" t="s">
        <v>23</v>
      </c>
      <c r="Q79" s="48">
        <v>0</v>
      </c>
      <c r="R79" s="47" t="s">
        <v>23</v>
      </c>
      <c r="S79" s="48">
        <v>0</v>
      </c>
      <c r="T79" s="47" t="s">
        <v>23</v>
      </c>
      <c r="U79" s="48">
        <v>0</v>
      </c>
      <c r="V79" s="47" t="s">
        <v>23</v>
      </c>
      <c r="W79" s="48">
        <v>2</v>
      </c>
      <c r="X79" s="47" t="s">
        <v>11158</v>
      </c>
      <c r="Y79" s="48">
        <v>0</v>
      </c>
      <c r="Z79" s="47" t="s">
        <v>23</v>
      </c>
      <c r="AA79" s="48">
        <v>0</v>
      </c>
      <c r="AB79" s="47" t="s">
        <v>23</v>
      </c>
      <c r="AC79" s="48">
        <v>0</v>
      </c>
      <c r="AD79" s="47" t="s">
        <v>23</v>
      </c>
    </row>
    <row r="80" spans="1:30" s="36" customFormat="1" ht="15" customHeight="1" x14ac:dyDescent="0.25">
      <c r="A80" s="2" t="s">
        <v>322</v>
      </c>
      <c r="B80" s="2" t="s">
        <v>322</v>
      </c>
      <c r="C80" s="53" t="s">
        <v>11179</v>
      </c>
      <c r="D80" s="2" t="s">
        <v>323</v>
      </c>
      <c r="E80" s="36">
        <v>3</v>
      </c>
      <c r="F80" s="36">
        <v>173114074</v>
      </c>
      <c r="G80" s="36" t="s">
        <v>324</v>
      </c>
      <c r="H80" s="18">
        <v>175.8759</v>
      </c>
      <c r="I80" s="38">
        <f t="shared" si="4"/>
        <v>4</v>
      </c>
      <c r="J80" s="40">
        <v>1</v>
      </c>
      <c r="K80" s="45">
        <v>1</v>
      </c>
      <c r="L80" s="51"/>
      <c r="M80" s="47" t="s">
        <v>322</v>
      </c>
      <c r="N80" s="48">
        <f t="shared" si="5"/>
        <v>2</v>
      </c>
      <c r="O80" s="48">
        <v>0</v>
      </c>
      <c r="P80" s="47" t="s">
        <v>23</v>
      </c>
      <c r="Q80" s="48">
        <v>0</v>
      </c>
      <c r="R80" s="47" t="s">
        <v>23</v>
      </c>
      <c r="S80" s="48">
        <v>2</v>
      </c>
      <c r="T80" s="47" t="s">
        <v>325</v>
      </c>
      <c r="U80" s="48">
        <v>0</v>
      </c>
      <c r="V80" s="47" t="s">
        <v>23</v>
      </c>
      <c r="W80" s="48">
        <v>0</v>
      </c>
      <c r="X80" s="47" t="s">
        <v>23</v>
      </c>
      <c r="Y80" s="48">
        <v>0</v>
      </c>
      <c r="Z80" s="47" t="s">
        <v>23</v>
      </c>
      <c r="AA80" s="48">
        <v>0</v>
      </c>
      <c r="AB80" s="47" t="s">
        <v>23</v>
      </c>
      <c r="AC80" s="48">
        <v>0</v>
      </c>
      <c r="AD80" s="47" t="s">
        <v>23</v>
      </c>
    </row>
    <row r="81" spans="1:30" s="36" customFormat="1" ht="15" customHeight="1" x14ac:dyDescent="0.25">
      <c r="A81" s="2" t="s">
        <v>326</v>
      </c>
      <c r="B81" s="2" t="s">
        <v>326</v>
      </c>
      <c r="C81" s="53" t="s">
        <v>11179</v>
      </c>
      <c r="D81" s="2" t="s">
        <v>327</v>
      </c>
      <c r="E81" s="36">
        <v>17</v>
      </c>
      <c r="F81" s="36">
        <v>702553</v>
      </c>
      <c r="G81" s="36" t="s">
        <v>328</v>
      </c>
      <c r="H81" s="18">
        <v>3.1168999999999998</v>
      </c>
      <c r="I81" s="38">
        <f t="shared" si="4"/>
        <v>4</v>
      </c>
      <c r="J81" s="40">
        <v>1</v>
      </c>
      <c r="K81" s="45">
        <v>1</v>
      </c>
      <c r="L81" s="51"/>
      <c r="M81" s="47" t="s">
        <v>326</v>
      </c>
      <c r="N81" s="48">
        <f t="shared" si="5"/>
        <v>2</v>
      </c>
      <c r="O81" s="48">
        <v>0</v>
      </c>
      <c r="P81" s="47" t="s">
        <v>23</v>
      </c>
      <c r="Q81" s="48">
        <v>0</v>
      </c>
      <c r="R81" s="47" t="s">
        <v>23</v>
      </c>
      <c r="S81" s="48">
        <v>2</v>
      </c>
      <c r="T81" s="47" t="s">
        <v>329</v>
      </c>
      <c r="U81" s="48">
        <v>0</v>
      </c>
      <c r="V81" s="47" t="s">
        <v>23</v>
      </c>
      <c r="W81" s="48">
        <v>0</v>
      </c>
      <c r="X81" s="47" t="s">
        <v>23</v>
      </c>
      <c r="Y81" s="48">
        <v>0</v>
      </c>
      <c r="Z81" s="47" t="s">
        <v>23</v>
      </c>
      <c r="AA81" s="48">
        <v>0</v>
      </c>
      <c r="AB81" s="47" t="s">
        <v>23</v>
      </c>
      <c r="AC81" s="48">
        <v>0</v>
      </c>
      <c r="AD81" s="47" t="s">
        <v>23</v>
      </c>
    </row>
    <row r="82" spans="1:30" s="36" customFormat="1" ht="15" customHeight="1" x14ac:dyDescent="0.25">
      <c r="A82" s="2" t="s">
        <v>381</v>
      </c>
      <c r="B82" s="2" t="s">
        <v>381</v>
      </c>
      <c r="C82" s="54" t="s">
        <v>11180</v>
      </c>
      <c r="D82" s="2" t="s">
        <v>382</v>
      </c>
      <c r="E82" s="36">
        <v>9</v>
      </c>
      <c r="F82" s="36">
        <v>80912059</v>
      </c>
      <c r="G82" s="36" t="s">
        <v>383</v>
      </c>
      <c r="H82" s="18">
        <v>78.754199999999997</v>
      </c>
      <c r="I82" s="38">
        <f t="shared" si="4"/>
        <v>4</v>
      </c>
      <c r="J82" s="40">
        <v>1</v>
      </c>
      <c r="K82" s="45">
        <v>1</v>
      </c>
      <c r="L82" s="52">
        <v>1</v>
      </c>
      <c r="M82" s="47" t="s">
        <v>381</v>
      </c>
      <c r="N82" s="48">
        <f t="shared" si="5"/>
        <v>1</v>
      </c>
      <c r="O82" s="48">
        <v>0</v>
      </c>
      <c r="P82" s="47" t="s">
        <v>23</v>
      </c>
      <c r="Q82" s="48">
        <v>0</v>
      </c>
      <c r="R82" s="47" t="s">
        <v>23</v>
      </c>
      <c r="S82" s="48">
        <v>1</v>
      </c>
      <c r="T82" s="47" t="s">
        <v>11163</v>
      </c>
      <c r="U82" s="48">
        <v>0</v>
      </c>
      <c r="V82" s="47" t="s">
        <v>23</v>
      </c>
      <c r="W82" s="48">
        <v>0</v>
      </c>
      <c r="X82" s="47" t="s">
        <v>23</v>
      </c>
      <c r="Y82" s="48">
        <v>0</v>
      </c>
      <c r="Z82" s="47" t="s">
        <v>23</v>
      </c>
      <c r="AA82" s="48">
        <v>0</v>
      </c>
      <c r="AB82" s="47" t="s">
        <v>23</v>
      </c>
      <c r="AC82" s="48">
        <v>0</v>
      </c>
      <c r="AD82" s="47" t="s">
        <v>23</v>
      </c>
    </row>
    <row r="83" spans="1:30" s="36" customFormat="1" ht="15" customHeight="1" x14ac:dyDescent="0.25">
      <c r="A83" s="2" t="s">
        <v>277</v>
      </c>
      <c r="B83" s="2" t="s">
        <v>277</v>
      </c>
      <c r="C83" s="54" t="s">
        <v>11180</v>
      </c>
      <c r="D83" s="2" t="s">
        <v>278</v>
      </c>
      <c r="E83" s="36">
        <v>3</v>
      </c>
      <c r="F83" s="36">
        <v>63996225</v>
      </c>
      <c r="G83" s="36" t="s">
        <v>279</v>
      </c>
      <c r="H83" s="18">
        <v>86.360900000000001</v>
      </c>
      <c r="I83" s="38">
        <f t="shared" si="4"/>
        <v>4</v>
      </c>
      <c r="J83" s="40">
        <v>1</v>
      </c>
      <c r="K83" s="45">
        <v>1</v>
      </c>
      <c r="L83" s="52">
        <v>1</v>
      </c>
      <c r="M83" s="47" t="s">
        <v>277</v>
      </c>
      <c r="N83" s="48">
        <f t="shared" si="5"/>
        <v>1</v>
      </c>
      <c r="O83" s="48">
        <v>0</v>
      </c>
      <c r="P83" s="47" t="s">
        <v>23</v>
      </c>
      <c r="Q83" s="48">
        <v>0</v>
      </c>
      <c r="R83" s="47" t="s">
        <v>23</v>
      </c>
      <c r="S83" s="48">
        <v>0</v>
      </c>
      <c r="T83" s="47" t="s">
        <v>23</v>
      </c>
      <c r="U83" s="48">
        <v>0</v>
      </c>
      <c r="V83" s="47" t="s">
        <v>23</v>
      </c>
      <c r="W83" s="48">
        <v>1</v>
      </c>
      <c r="X83" s="47" t="s">
        <v>11164</v>
      </c>
      <c r="Y83" s="48">
        <v>0</v>
      </c>
      <c r="Z83" s="47" t="s">
        <v>23</v>
      </c>
      <c r="AA83" s="48">
        <v>0</v>
      </c>
      <c r="AB83" s="47" t="s">
        <v>23</v>
      </c>
      <c r="AC83" s="48">
        <v>0</v>
      </c>
      <c r="AD83" s="47" t="s">
        <v>23</v>
      </c>
    </row>
    <row r="84" spans="1:30" s="36" customFormat="1" ht="15" customHeight="1" x14ac:dyDescent="0.25">
      <c r="A84" s="2" t="s">
        <v>330</v>
      </c>
      <c r="B84" s="2" t="s">
        <v>330</v>
      </c>
      <c r="C84" s="54" t="s">
        <v>11180</v>
      </c>
      <c r="D84" s="2" t="s">
        <v>331</v>
      </c>
      <c r="E84" s="36">
        <v>13</v>
      </c>
      <c r="F84" s="36">
        <v>34392186</v>
      </c>
      <c r="H84" s="19">
        <v>33.261600000000001</v>
      </c>
      <c r="I84" s="38">
        <f t="shared" si="4"/>
        <v>4</v>
      </c>
      <c r="J84" s="40">
        <v>1</v>
      </c>
      <c r="K84" s="45">
        <v>1</v>
      </c>
      <c r="L84" s="49">
        <v>0</v>
      </c>
      <c r="M84" s="47" t="s">
        <v>330</v>
      </c>
      <c r="N84" s="48">
        <f t="shared" si="5"/>
        <v>2</v>
      </c>
      <c r="O84" s="48">
        <v>0</v>
      </c>
      <c r="P84" s="47" t="s">
        <v>23</v>
      </c>
      <c r="Q84" s="48">
        <v>0</v>
      </c>
      <c r="R84" s="47" t="s">
        <v>23</v>
      </c>
      <c r="S84" s="48">
        <v>2</v>
      </c>
      <c r="T84" s="47" t="s">
        <v>332</v>
      </c>
      <c r="U84" s="48">
        <v>0</v>
      </c>
      <c r="V84" s="47" t="s">
        <v>23</v>
      </c>
      <c r="W84" s="48">
        <v>0</v>
      </c>
      <c r="X84" s="47" t="s">
        <v>23</v>
      </c>
      <c r="Y84" s="48">
        <v>0</v>
      </c>
      <c r="Z84" s="47" t="s">
        <v>23</v>
      </c>
      <c r="AA84" s="48">
        <v>0</v>
      </c>
      <c r="AB84" s="47" t="s">
        <v>23</v>
      </c>
      <c r="AC84" s="48">
        <v>0</v>
      </c>
      <c r="AD84" s="47" t="s">
        <v>23</v>
      </c>
    </row>
    <row r="85" spans="1:30" s="36" customFormat="1" ht="15" customHeight="1" x14ac:dyDescent="0.25">
      <c r="A85" s="2" t="s">
        <v>333</v>
      </c>
      <c r="B85" s="2" t="s">
        <v>333</v>
      </c>
      <c r="C85" s="54" t="s">
        <v>11180</v>
      </c>
      <c r="D85" s="2" t="s">
        <v>334</v>
      </c>
      <c r="E85" s="36">
        <v>1</v>
      </c>
      <c r="F85" s="36">
        <v>39303870</v>
      </c>
      <c r="G85" s="36" t="s">
        <v>335</v>
      </c>
      <c r="H85" s="18">
        <v>69.756600000000006</v>
      </c>
      <c r="I85" s="38">
        <f t="shared" si="4"/>
        <v>4</v>
      </c>
      <c r="J85" s="40">
        <v>1</v>
      </c>
      <c r="K85" s="45">
        <v>1</v>
      </c>
      <c r="L85" s="49">
        <v>1</v>
      </c>
      <c r="M85" s="47" t="s">
        <v>333</v>
      </c>
      <c r="N85" s="48">
        <f t="shared" si="5"/>
        <v>1</v>
      </c>
      <c r="O85" s="48">
        <v>0</v>
      </c>
      <c r="P85" s="47" t="s">
        <v>23</v>
      </c>
      <c r="Q85" s="48">
        <v>0</v>
      </c>
      <c r="R85" s="47" t="s">
        <v>23</v>
      </c>
      <c r="S85" s="48">
        <v>0</v>
      </c>
      <c r="T85" s="47" t="s">
        <v>23</v>
      </c>
      <c r="U85" s="48">
        <v>0</v>
      </c>
      <c r="V85" s="47" t="s">
        <v>23</v>
      </c>
      <c r="W85" s="48">
        <v>1</v>
      </c>
      <c r="X85" s="47" t="s">
        <v>336</v>
      </c>
      <c r="Y85" s="48">
        <v>0</v>
      </c>
      <c r="Z85" s="47" t="s">
        <v>23</v>
      </c>
      <c r="AA85" s="48">
        <v>0</v>
      </c>
      <c r="AB85" s="47" t="s">
        <v>23</v>
      </c>
      <c r="AC85" s="48">
        <v>0</v>
      </c>
      <c r="AD85" s="47" t="s">
        <v>23</v>
      </c>
    </row>
    <row r="86" spans="1:30" s="36" customFormat="1" ht="15" customHeight="1" x14ac:dyDescent="0.25">
      <c r="A86" s="2" t="s">
        <v>337</v>
      </c>
      <c r="B86" s="2" t="s">
        <v>337</v>
      </c>
      <c r="C86" s="53" t="s">
        <v>11179</v>
      </c>
      <c r="D86" s="2" t="s">
        <v>338</v>
      </c>
      <c r="E86" s="36">
        <v>8</v>
      </c>
      <c r="F86" s="36">
        <v>42273993</v>
      </c>
      <c r="G86" s="36" t="s">
        <v>339</v>
      </c>
      <c r="H86" s="18">
        <v>63.077599999999997</v>
      </c>
      <c r="I86" s="38">
        <f t="shared" si="4"/>
        <v>4</v>
      </c>
      <c r="J86" s="40">
        <v>1</v>
      </c>
      <c r="K86" s="45">
        <v>1</v>
      </c>
      <c r="L86" s="51"/>
      <c r="M86" s="47" t="s">
        <v>337</v>
      </c>
      <c r="N86" s="48">
        <f t="shared" si="5"/>
        <v>2</v>
      </c>
      <c r="O86" s="48">
        <v>0</v>
      </c>
      <c r="P86" s="47" t="s">
        <v>23</v>
      </c>
      <c r="Q86" s="48">
        <v>0</v>
      </c>
      <c r="R86" s="47" t="s">
        <v>23</v>
      </c>
      <c r="S86" s="48">
        <v>0</v>
      </c>
      <c r="T86" s="47" t="s">
        <v>23</v>
      </c>
      <c r="U86" s="48">
        <v>0</v>
      </c>
      <c r="V86" s="47" t="s">
        <v>23</v>
      </c>
      <c r="W86" s="48">
        <v>2</v>
      </c>
      <c r="X86" s="47" t="s">
        <v>340</v>
      </c>
      <c r="Y86" s="48">
        <v>0</v>
      </c>
      <c r="Z86" s="47" t="s">
        <v>23</v>
      </c>
      <c r="AA86" s="48">
        <v>0</v>
      </c>
      <c r="AB86" s="47" t="s">
        <v>23</v>
      </c>
      <c r="AC86" s="48">
        <v>0</v>
      </c>
      <c r="AD86" s="47" t="s">
        <v>23</v>
      </c>
    </row>
    <row r="87" spans="1:30" s="36" customFormat="1" ht="15" customHeight="1" x14ac:dyDescent="0.25">
      <c r="A87" s="2" t="s">
        <v>396</v>
      </c>
      <c r="B87" s="2" t="s">
        <v>396</v>
      </c>
      <c r="C87" s="54" t="s">
        <v>11180</v>
      </c>
      <c r="D87" s="2" t="s">
        <v>397</v>
      </c>
      <c r="E87" s="36">
        <v>3</v>
      </c>
      <c r="F87" s="36">
        <v>140770244</v>
      </c>
      <c r="G87" s="36" t="s">
        <v>398</v>
      </c>
      <c r="H87" s="18">
        <v>146.97030000000001</v>
      </c>
      <c r="I87" s="38">
        <f t="shared" si="4"/>
        <v>4</v>
      </c>
      <c r="J87" s="40">
        <v>1</v>
      </c>
      <c r="K87" s="45">
        <v>1</v>
      </c>
      <c r="L87" s="52">
        <v>1</v>
      </c>
      <c r="M87" s="47" t="s">
        <v>396</v>
      </c>
      <c r="N87" s="48">
        <f t="shared" si="5"/>
        <v>1</v>
      </c>
      <c r="O87" s="48">
        <v>0</v>
      </c>
      <c r="P87" s="47" t="s">
        <v>23</v>
      </c>
      <c r="Q87" s="48">
        <v>0</v>
      </c>
      <c r="R87" s="47" t="s">
        <v>23</v>
      </c>
      <c r="S87" s="48">
        <v>0</v>
      </c>
      <c r="T87" s="47" t="s">
        <v>23</v>
      </c>
      <c r="U87" s="48">
        <v>0</v>
      </c>
      <c r="V87" s="47" t="s">
        <v>23</v>
      </c>
      <c r="W87" s="48">
        <v>1</v>
      </c>
      <c r="X87" s="47" t="s">
        <v>11169</v>
      </c>
      <c r="Y87" s="48">
        <v>0</v>
      </c>
      <c r="Z87" s="47" t="s">
        <v>23</v>
      </c>
      <c r="AA87" s="48">
        <v>0</v>
      </c>
      <c r="AB87" s="47" t="s">
        <v>23</v>
      </c>
      <c r="AC87" s="48">
        <v>0</v>
      </c>
      <c r="AD87" s="47" t="s">
        <v>23</v>
      </c>
    </row>
    <row r="88" spans="1:30" s="36" customFormat="1" ht="15" customHeight="1" x14ac:dyDescent="0.25">
      <c r="A88" s="2" t="s">
        <v>344</v>
      </c>
      <c r="B88" s="2" t="s">
        <v>344</v>
      </c>
      <c r="C88" s="54" t="s">
        <v>11180</v>
      </c>
      <c r="D88" s="2" t="s">
        <v>345</v>
      </c>
      <c r="E88" s="36">
        <v>1</v>
      </c>
      <c r="F88" s="36">
        <v>168148171</v>
      </c>
      <c r="G88" s="36" t="s">
        <v>346</v>
      </c>
      <c r="H88" s="18">
        <v>180.74870000000001</v>
      </c>
      <c r="I88" s="38">
        <f t="shared" si="4"/>
        <v>4</v>
      </c>
      <c r="J88" s="40">
        <v>1</v>
      </c>
      <c r="K88" s="45">
        <v>1</v>
      </c>
      <c r="L88" s="46"/>
      <c r="M88" s="47" t="s">
        <v>344</v>
      </c>
      <c r="N88" s="48">
        <f t="shared" si="5"/>
        <v>2</v>
      </c>
      <c r="O88" s="48">
        <v>0</v>
      </c>
      <c r="P88" s="47" t="s">
        <v>23</v>
      </c>
      <c r="Q88" s="48">
        <v>2</v>
      </c>
      <c r="R88" s="47" t="s">
        <v>347</v>
      </c>
      <c r="S88" s="48">
        <v>0</v>
      </c>
      <c r="T88" s="47" t="s">
        <v>23</v>
      </c>
      <c r="U88" s="48">
        <v>0</v>
      </c>
      <c r="V88" s="47" t="s">
        <v>23</v>
      </c>
      <c r="W88" s="48">
        <v>0</v>
      </c>
      <c r="X88" s="47" t="s">
        <v>23</v>
      </c>
      <c r="Y88" s="48">
        <v>0</v>
      </c>
      <c r="Z88" s="47" t="s">
        <v>23</v>
      </c>
      <c r="AA88" s="48">
        <v>0</v>
      </c>
      <c r="AB88" s="47" t="s">
        <v>23</v>
      </c>
      <c r="AC88" s="48">
        <v>0</v>
      </c>
      <c r="AD88" s="47" t="s">
        <v>23</v>
      </c>
    </row>
    <row r="89" spans="1:30" s="36" customFormat="1" ht="15" customHeight="1" x14ac:dyDescent="0.25">
      <c r="A89" s="44" t="s">
        <v>341</v>
      </c>
      <c r="B89" s="2" t="s">
        <v>341</v>
      </c>
      <c r="C89" s="54" t="s">
        <v>11180</v>
      </c>
      <c r="D89" s="2" t="s">
        <v>342</v>
      </c>
      <c r="E89" s="36">
        <v>3</v>
      </c>
      <c r="F89" s="36">
        <v>148709128</v>
      </c>
      <c r="G89" s="36" t="s">
        <v>343</v>
      </c>
      <c r="H89" s="18">
        <v>155.56370000000001</v>
      </c>
      <c r="I89" s="38">
        <f t="shared" si="4"/>
        <v>3.5</v>
      </c>
      <c r="J89" s="40">
        <v>1</v>
      </c>
      <c r="K89" s="45">
        <v>1</v>
      </c>
      <c r="L89" s="52">
        <v>1</v>
      </c>
      <c r="M89" s="47" t="s">
        <v>341</v>
      </c>
      <c r="N89" s="48">
        <f t="shared" si="5"/>
        <v>0.5</v>
      </c>
      <c r="O89" s="48">
        <v>0</v>
      </c>
      <c r="P89" s="47" t="s">
        <v>23</v>
      </c>
      <c r="Q89" s="48">
        <v>0</v>
      </c>
      <c r="R89" s="47" t="s">
        <v>23</v>
      </c>
      <c r="S89" s="48">
        <v>0</v>
      </c>
      <c r="T89" s="47" t="s">
        <v>23</v>
      </c>
      <c r="U89" s="48">
        <v>0</v>
      </c>
      <c r="V89" s="47" t="s">
        <v>23</v>
      </c>
      <c r="W89" s="48">
        <v>0</v>
      </c>
      <c r="X89" s="47" t="s">
        <v>23</v>
      </c>
      <c r="Y89" s="48">
        <v>0.5</v>
      </c>
      <c r="Z89" s="47" t="s">
        <v>11148</v>
      </c>
      <c r="AA89" s="48">
        <v>0</v>
      </c>
      <c r="AB89" s="47" t="s">
        <v>23</v>
      </c>
      <c r="AC89" s="48">
        <v>0</v>
      </c>
      <c r="AD89" s="47" t="s">
        <v>23</v>
      </c>
    </row>
    <row r="90" spans="1:30" s="36" customFormat="1" ht="15" customHeight="1" x14ac:dyDescent="0.25">
      <c r="A90" s="2" t="s">
        <v>351</v>
      </c>
      <c r="B90" s="2" t="s">
        <v>351</v>
      </c>
      <c r="C90" s="53" t="s">
        <v>11179</v>
      </c>
      <c r="D90" s="2" t="s">
        <v>352</v>
      </c>
      <c r="E90" s="36">
        <v>15</v>
      </c>
      <c r="F90" s="36">
        <v>75966663</v>
      </c>
      <c r="G90" s="36" t="s">
        <v>150</v>
      </c>
      <c r="H90" s="18">
        <v>79.799800000000005</v>
      </c>
      <c r="I90" s="38">
        <f t="shared" si="4"/>
        <v>3</v>
      </c>
      <c r="J90" s="40">
        <v>1</v>
      </c>
      <c r="K90" s="45">
        <v>1</v>
      </c>
      <c r="L90" s="46"/>
      <c r="M90" s="47" t="s">
        <v>351</v>
      </c>
      <c r="N90" s="48">
        <f t="shared" si="5"/>
        <v>1</v>
      </c>
      <c r="O90" s="48">
        <v>0</v>
      </c>
      <c r="P90" s="47" t="s">
        <v>23</v>
      </c>
      <c r="Q90" s="48">
        <v>0</v>
      </c>
      <c r="R90" s="47" t="s">
        <v>23</v>
      </c>
      <c r="S90" s="48">
        <v>0</v>
      </c>
      <c r="T90" s="47" t="s">
        <v>23</v>
      </c>
      <c r="U90" s="48">
        <v>0</v>
      </c>
      <c r="V90" s="47" t="s">
        <v>23</v>
      </c>
      <c r="W90" s="48">
        <v>1</v>
      </c>
      <c r="X90" s="47" t="s">
        <v>54</v>
      </c>
      <c r="Y90" s="48">
        <v>0</v>
      </c>
      <c r="Z90" s="47" t="s">
        <v>23</v>
      </c>
      <c r="AA90" s="48">
        <v>0</v>
      </c>
      <c r="AB90" s="47" t="s">
        <v>23</v>
      </c>
      <c r="AC90" s="48">
        <v>0</v>
      </c>
      <c r="AD90" s="47" t="s">
        <v>23</v>
      </c>
    </row>
    <row r="91" spans="1:30" s="36" customFormat="1" ht="15" customHeight="1" x14ac:dyDescent="0.25">
      <c r="A91" s="2" t="s">
        <v>353</v>
      </c>
      <c r="B91" s="2" t="s">
        <v>353</v>
      </c>
      <c r="C91" s="54" t="s">
        <v>11180</v>
      </c>
      <c r="D91" s="2" t="s">
        <v>354</v>
      </c>
      <c r="E91" s="36">
        <v>10</v>
      </c>
      <c r="F91" s="36">
        <v>96447911</v>
      </c>
      <c r="G91" s="36" t="s">
        <v>244</v>
      </c>
      <c r="H91" s="18">
        <v>113.8486</v>
      </c>
      <c r="I91" s="38">
        <f t="shared" si="4"/>
        <v>3</v>
      </c>
      <c r="J91" s="40">
        <v>1</v>
      </c>
      <c r="K91" s="45">
        <v>1</v>
      </c>
      <c r="L91" s="49">
        <v>1</v>
      </c>
      <c r="M91" s="47" t="s">
        <v>353</v>
      </c>
      <c r="N91" s="48">
        <f t="shared" si="5"/>
        <v>0</v>
      </c>
      <c r="O91" s="48">
        <v>0</v>
      </c>
      <c r="P91" s="47" t="s">
        <v>23</v>
      </c>
      <c r="Q91" s="48">
        <v>0</v>
      </c>
      <c r="R91" s="47" t="s">
        <v>23</v>
      </c>
      <c r="S91" s="48">
        <v>0</v>
      </c>
      <c r="T91" s="47" t="s">
        <v>23</v>
      </c>
      <c r="U91" s="48">
        <v>0</v>
      </c>
      <c r="V91" s="47" t="s">
        <v>23</v>
      </c>
      <c r="W91" s="48">
        <v>0</v>
      </c>
      <c r="X91" s="47" t="s">
        <v>23</v>
      </c>
      <c r="Y91" s="48">
        <v>0</v>
      </c>
      <c r="Z91" s="47" t="s">
        <v>23</v>
      </c>
      <c r="AA91" s="48">
        <v>0</v>
      </c>
      <c r="AB91" s="47" t="s">
        <v>23</v>
      </c>
      <c r="AC91" s="48">
        <v>0</v>
      </c>
      <c r="AD91" s="47" t="s">
        <v>23</v>
      </c>
    </row>
    <row r="92" spans="1:30" s="36" customFormat="1" ht="15" customHeight="1" x14ac:dyDescent="0.25">
      <c r="A92" s="2" t="s">
        <v>355</v>
      </c>
      <c r="B92" s="2" t="s">
        <v>355</v>
      </c>
      <c r="C92" s="54" t="s">
        <v>11180</v>
      </c>
      <c r="D92" s="2" t="s">
        <v>356</v>
      </c>
      <c r="E92" s="36">
        <v>3</v>
      </c>
      <c r="F92" s="36">
        <v>121554030</v>
      </c>
      <c r="G92" s="36" t="s">
        <v>357</v>
      </c>
      <c r="H92" s="18">
        <v>128.40620000000001</v>
      </c>
      <c r="I92" s="38">
        <f t="shared" si="4"/>
        <v>3</v>
      </c>
      <c r="J92" s="40">
        <v>1</v>
      </c>
      <c r="K92" s="45">
        <v>1</v>
      </c>
      <c r="L92" s="52">
        <v>1</v>
      </c>
      <c r="M92" s="47" t="s">
        <v>355</v>
      </c>
      <c r="N92" s="48">
        <f t="shared" si="5"/>
        <v>0</v>
      </c>
      <c r="O92" s="48">
        <v>0</v>
      </c>
      <c r="P92" s="47" t="s">
        <v>23</v>
      </c>
      <c r="Q92" s="48">
        <v>0</v>
      </c>
      <c r="R92" s="47" t="s">
        <v>23</v>
      </c>
      <c r="S92" s="48">
        <v>0</v>
      </c>
      <c r="T92" s="47" t="s">
        <v>23</v>
      </c>
      <c r="U92" s="48">
        <v>0</v>
      </c>
      <c r="V92" s="47" t="s">
        <v>23</v>
      </c>
      <c r="W92" s="48">
        <v>0</v>
      </c>
      <c r="X92" s="47" t="s">
        <v>23</v>
      </c>
      <c r="Y92" s="48">
        <v>0</v>
      </c>
      <c r="Z92" s="47" t="s">
        <v>23</v>
      </c>
      <c r="AA92" s="48">
        <v>0</v>
      </c>
      <c r="AB92" s="47" t="s">
        <v>23</v>
      </c>
      <c r="AC92" s="48">
        <v>0</v>
      </c>
      <c r="AD92" s="47" t="s">
        <v>23</v>
      </c>
    </row>
    <row r="93" spans="1:30" s="36" customFormat="1" ht="15" customHeight="1" x14ac:dyDescent="0.25">
      <c r="A93" s="2" t="s">
        <v>358</v>
      </c>
      <c r="B93" s="2" t="s">
        <v>358</v>
      </c>
      <c r="C93" s="53" t="s">
        <v>11179</v>
      </c>
      <c r="D93" s="2" t="s">
        <v>359</v>
      </c>
      <c r="E93" s="36">
        <v>19</v>
      </c>
      <c r="F93" s="36">
        <v>8130286</v>
      </c>
      <c r="G93" s="36" t="s">
        <v>297</v>
      </c>
      <c r="H93" s="18">
        <v>24.235099999999999</v>
      </c>
      <c r="I93" s="38">
        <f t="shared" si="4"/>
        <v>3</v>
      </c>
      <c r="J93" s="40">
        <v>1</v>
      </c>
      <c r="K93" s="45">
        <v>1</v>
      </c>
      <c r="L93" s="52">
        <v>1</v>
      </c>
      <c r="M93" s="47" t="s">
        <v>358</v>
      </c>
      <c r="N93" s="48">
        <f t="shared" si="5"/>
        <v>0</v>
      </c>
      <c r="O93" s="48">
        <v>0</v>
      </c>
      <c r="P93" s="47" t="s">
        <v>23</v>
      </c>
      <c r="Q93" s="48">
        <v>0</v>
      </c>
      <c r="R93" s="47" t="s">
        <v>23</v>
      </c>
      <c r="S93" s="48">
        <v>0</v>
      </c>
      <c r="T93" s="47" t="s">
        <v>23</v>
      </c>
      <c r="U93" s="48">
        <v>0</v>
      </c>
      <c r="V93" s="47" t="s">
        <v>23</v>
      </c>
      <c r="W93" s="48">
        <v>0</v>
      </c>
      <c r="X93" s="47" t="s">
        <v>23</v>
      </c>
      <c r="Y93" s="48">
        <v>0</v>
      </c>
      <c r="Z93" s="47" t="s">
        <v>23</v>
      </c>
      <c r="AA93" s="48">
        <v>0</v>
      </c>
      <c r="AB93" s="47" t="s">
        <v>23</v>
      </c>
      <c r="AC93" s="48">
        <v>0</v>
      </c>
      <c r="AD93" s="47" t="s">
        <v>23</v>
      </c>
    </row>
    <row r="94" spans="1:30" s="36" customFormat="1" ht="15" customHeight="1" x14ac:dyDescent="0.25">
      <c r="A94" s="2" t="s">
        <v>363</v>
      </c>
      <c r="B94" s="2" t="s">
        <v>363</v>
      </c>
      <c r="C94" s="53" t="s">
        <v>11179</v>
      </c>
      <c r="D94" s="2" t="s">
        <v>364</v>
      </c>
      <c r="E94" s="36">
        <v>13</v>
      </c>
      <c r="F94" s="36">
        <v>39261173</v>
      </c>
      <c r="G94" s="36" t="s">
        <v>272</v>
      </c>
      <c r="H94" s="18">
        <v>41.094499999999996</v>
      </c>
      <c r="I94" s="38">
        <f t="shared" si="4"/>
        <v>3</v>
      </c>
      <c r="J94" s="40">
        <v>1</v>
      </c>
      <c r="K94" s="45">
        <v>1</v>
      </c>
      <c r="L94" s="52">
        <v>1</v>
      </c>
      <c r="M94" s="47" t="s">
        <v>363</v>
      </c>
      <c r="N94" s="48">
        <f t="shared" si="5"/>
        <v>0</v>
      </c>
      <c r="O94" s="48">
        <v>0</v>
      </c>
      <c r="P94" s="47" t="s">
        <v>23</v>
      </c>
      <c r="Q94" s="48">
        <v>0</v>
      </c>
      <c r="R94" s="47" t="s">
        <v>23</v>
      </c>
      <c r="S94" s="48">
        <v>0</v>
      </c>
      <c r="T94" s="47" t="s">
        <v>23</v>
      </c>
      <c r="U94" s="48">
        <v>0</v>
      </c>
      <c r="V94" s="47" t="s">
        <v>23</v>
      </c>
      <c r="W94" s="48">
        <v>0</v>
      </c>
      <c r="X94" s="47" t="s">
        <v>23</v>
      </c>
      <c r="Y94" s="48">
        <v>0</v>
      </c>
      <c r="Z94" s="47" t="s">
        <v>23</v>
      </c>
      <c r="AA94" s="48">
        <v>0</v>
      </c>
      <c r="AB94" s="47" t="s">
        <v>23</v>
      </c>
      <c r="AC94" s="48">
        <v>0</v>
      </c>
      <c r="AD94" s="47" t="s">
        <v>23</v>
      </c>
    </row>
    <row r="95" spans="1:30" s="36" customFormat="1" ht="15" customHeight="1" x14ac:dyDescent="0.25">
      <c r="A95" s="2" t="s">
        <v>365</v>
      </c>
      <c r="B95" s="2" t="s">
        <v>365</v>
      </c>
      <c r="C95" s="54" t="s">
        <v>11180</v>
      </c>
      <c r="D95" s="2" t="s">
        <v>366</v>
      </c>
      <c r="E95" s="36">
        <v>1</v>
      </c>
      <c r="F95" s="36">
        <v>53068043</v>
      </c>
      <c r="G95" s="36" t="s">
        <v>367</v>
      </c>
      <c r="H95" s="18">
        <v>79.855999999999995</v>
      </c>
      <c r="I95" s="38">
        <f t="shared" si="4"/>
        <v>3</v>
      </c>
      <c r="J95" s="40">
        <v>1</v>
      </c>
      <c r="K95" s="45">
        <v>1</v>
      </c>
      <c r="L95" s="52">
        <v>1</v>
      </c>
      <c r="M95" s="47" t="s">
        <v>365</v>
      </c>
      <c r="N95" s="48">
        <f t="shared" si="5"/>
        <v>0</v>
      </c>
      <c r="O95" s="48">
        <v>0</v>
      </c>
      <c r="P95" s="47" t="s">
        <v>23</v>
      </c>
      <c r="Q95" s="48">
        <v>0</v>
      </c>
      <c r="R95" s="47" t="s">
        <v>23</v>
      </c>
      <c r="S95" s="48">
        <v>0</v>
      </c>
      <c r="T95" s="47" t="s">
        <v>23</v>
      </c>
      <c r="U95" s="48">
        <v>0</v>
      </c>
      <c r="V95" s="47" t="s">
        <v>23</v>
      </c>
      <c r="W95" s="48">
        <v>0</v>
      </c>
      <c r="X95" s="47" t="s">
        <v>23</v>
      </c>
      <c r="Y95" s="48">
        <v>0</v>
      </c>
      <c r="Z95" s="47" t="s">
        <v>23</v>
      </c>
      <c r="AA95" s="48">
        <v>0</v>
      </c>
      <c r="AB95" s="47" t="s">
        <v>23</v>
      </c>
      <c r="AC95" s="48">
        <v>0</v>
      </c>
      <c r="AD95" s="47" t="s">
        <v>23</v>
      </c>
    </row>
    <row r="96" spans="1:30" s="36" customFormat="1" ht="15" customHeight="1" x14ac:dyDescent="0.25">
      <c r="A96" s="2" t="s">
        <v>154</v>
      </c>
      <c r="B96" s="2" t="s">
        <v>151</v>
      </c>
      <c r="C96" s="54" t="s">
        <v>11180</v>
      </c>
      <c r="D96" s="2" t="s">
        <v>152</v>
      </c>
      <c r="E96" s="36">
        <v>10</v>
      </c>
      <c r="F96" s="36">
        <v>17631958</v>
      </c>
      <c r="G96" s="36" t="s">
        <v>153</v>
      </c>
      <c r="H96" s="18">
        <v>41.634</v>
      </c>
      <c r="I96" s="38">
        <f t="shared" si="4"/>
        <v>3</v>
      </c>
      <c r="J96" s="40">
        <v>1</v>
      </c>
      <c r="K96" s="45">
        <v>1</v>
      </c>
      <c r="L96" s="52">
        <v>1</v>
      </c>
      <c r="M96" s="47" t="s">
        <v>151</v>
      </c>
      <c r="N96" s="48">
        <f t="shared" si="5"/>
        <v>0</v>
      </c>
      <c r="O96" s="48">
        <v>0</v>
      </c>
      <c r="P96" s="47" t="s">
        <v>23</v>
      </c>
      <c r="Q96" s="48">
        <v>0</v>
      </c>
      <c r="R96" s="47" t="s">
        <v>23</v>
      </c>
      <c r="S96" s="48">
        <v>0</v>
      </c>
      <c r="T96" s="47" t="s">
        <v>23</v>
      </c>
      <c r="U96" s="48">
        <v>0</v>
      </c>
      <c r="V96" s="47" t="s">
        <v>23</v>
      </c>
      <c r="W96" s="48">
        <v>0</v>
      </c>
      <c r="X96" s="47" t="s">
        <v>23</v>
      </c>
      <c r="Y96" s="48">
        <v>0</v>
      </c>
      <c r="Z96" s="47" t="s">
        <v>23</v>
      </c>
      <c r="AA96" s="48">
        <v>0</v>
      </c>
      <c r="AB96" s="47" t="s">
        <v>23</v>
      </c>
      <c r="AC96" s="48">
        <v>0</v>
      </c>
      <c r="AD96" s="47" t="s">
        <v>23</v>
      </c>
    </row>
    <row r="97" spans="1:30" s="36" customFormat="1" ht="15" customHeight="1" x14ac:dyDescent="0.25">
      <c r="A97" s="2" t="s">
        <v>267</v>
      </c>
      <c r="B97" s="2" t="s">
        <v>264</v>
      </c>
      <c r="C97" s="54" t="s">
        <v>11180</v>
      </c>
      <c r="D97" s="2" t="s">
        <v>265</v>
      </c>
      <c r="E97" s="36">
        <v>3</v>
      </c>
      <c r="F97" s="36">
        <v>123209667</v>
      </c>
      <c r="G97" s="36" t="s">
        <v>266</v>
      </c>
      <c r="H97" s="18">
        <v>129.04820000000001</v>
      </c>
      <c r="I97" s="38">
        <f t="shared" si="4"/>
        <v>3</v>
      </c>
      <c r="J97" s="40">
        <v>1</v>
      </c>
      <c r="K97" s="45">
        <v>1</v>
      </c>
      <c r="L97" s="52">
        <v>1</v>
      </c>
      <c r="M97" s="47" t="s">
        <v>264</v>
      </c>
      <c r="N97" s="48">
        <f t="shared" si="5"/>
        <v>0</v>
      </c>
      <c r="O97" s="48">
        <v>0</v>
      </c>
      <c r="P97" s="47" t="s">
        <v>23</v>
      </c>
      <c r="Q97" s="48">
        <v>0</v>
      </c>
      <c r="R97" s="47" t="s">
        <v>23</v>
      </c>
      <c r="S97" s="48">
        <v>0</v>
      </c>
      <c r="T97" s="47" t="s">
        <v>23</v>
      </c>
      <c r="U97" s="48">
        <v>0</v>
      </c>
      <c r="V97" s="47" t="s">
        <v>23</v>
      </c>
      <c r="W97" s="48">
        <v>0</v>
      </c>
      <c r="X97" s="47" t="s">
        <v>23</v>
      </c>
      <c r="Y97" s="48">
        <v>0</v>
      </c>
      <c r="Z97" s="47" t="s">
        <v>23</v>
      </c>
      <c r="AA97" s="48">
        <v>0</v>
      </c>
      <c r="AB97" s="47" t="s">
        <v>23</v>
      </c>
      <c r="AC97" s="48">
        <v>0</v>
      </c>
      <c r="AD97" s="47" t="s">
        <v>23</v>
      </c>
    </row>
    <row r="98" spans="1:30" s="36" customFormat="1" ht="15" customHeight="1" x14ac:dyDescent="0.25">
      <c r="A98" s="23" t="s">
        <v>368</v>
      </c>
      <c r="B98" s="2" t="s">
        <v>368</v>
      </c>
      <c r="C98" s="53" t="s">
        <v>11179</v>
      </c>
      <c r="D98" s="2" t="s">
        <v>369</v>
      </c>
      <c r="E98" s="36">
        <v>20</v>
      </c>
      <c r="F98" s="36">
        <v>42740335</v>
      </c>
      <c r="G98" s="36" t="s">
        <v>370</v>
      </c>
      <c r="H98" s="18">
        <v>66.232799999999997</v>
      </c>
      <c r="I98" s="38">
        <f t="shared" ref="I98:I129" si="6">SUM(J98+K98+N98+L98)</f>
        <v>3</v>
      </c>
      <c r="J98" s="40">
        <v>1</v>
      </c>
      <c r="K98" s="45">
        <v>1</v>
      </c>
      <c r="L98" s="52">
        <v>1</v>
      </c>
      <c r="M98" s="47" t="s">
        <v>368</v>
      </c>
      <c r="N98" s="48">
        <f t="shared" ref="N98:N129" si="7">SUM(O98:AD98)</f>
        <v>0</v>
      </c>
      <c r="O98" s="48">
        <v>0</v>
      </c>
      <c r="P98" s="47" t="s">
        <v>23</v>
      </c>
      <c r="Q98" s="48">
        <v>0</v>
      </c>
      <c r="R98" s="47" t="s">
        <v>23</v>
      </c>
      <c r="S98" s="48">
        <v>0</v>
      </c>
      <c r="T98" s="47" t="s">
        <v>23</v>
      </c>
      <c r="U98" s="48">
        <v>0</v>
      </c>
      <c r="V98" s="47" t="s">
        <v>23</v>
      </c>
      <c r="W98" s="48">
        <v>0</v>
      </c>
      <c r="X98" s="47" t="s">
        <v>23</v>
      </c>
      <c r="Y98" s="48">
        <v>0</v>
      </c>
      <c r="Z98" s="47" t="s">
        <v>23</v>
      </c>
      <c r="AA98" s="48">
        <v>0</v>
      </c>
      <c r="AB98" s="47" t="s">
        <v>23</v>
      </c>
      <c r="AC98" s="48">
        <v>0</v>
      </c>
      <c r="AD98" s="47" t="s">
        <v>23</v>
      </c>
    </row>
    <row r="99" spans="1:30" s="36" customFormat="1" ht="15" customHeight="1" x14ac:dyDescent="0.25">
      <c r="A99" s="2" t="s">
        <v>371</v>
      </c>
      <c r="B99" s="2" t="s">
        <v>371</v>
      </c>
      <c r="C99" s="53" t="s">
        <v>11179</v>
      </c>
      <c r="D99" s="2" t="s">
        <v>372</v>
      </c>
      <c r="E99" s="36">
        <v>10</v>
      </c>
      <c r="F99" s="36">
        <v>118957000</v>
      </c>
      <c r="G99" s="36" t="s">
        <v>373</v>
      </c>
      <c r="H99" s="18">
        <v>136.9813</v>
      </c>
      <c r="I99" s="38">
        <f t="shared" si="6"/>
        <v>3</v>
      </c>
      <c r="J99" s="40">
        <v>1</v>
      </c>
      <c r="K99" s="45">
        <v>1</v>
      </c>
      <c r="L99" s="49">
        <v>1</v>
      </c>
      <c r="M99" s="47" t="s">
        <v>371</v>
      </c>
      <c r="N99" s="48">
        <f t="shared" si="7"/>
        <v>0</v>
      </c>
      <c r="O99" s="48">
        <v>0</v>
      </c>
      <c r="P99" s="47" t="s">
        <v>23</v>
      </c>
      <c r="Q99" s="48">
        <v>0</v>
      </c>
      <c r="R99" s="47" t="s">
        <v>23</v>
      </c>
      <c r="S99" s="48">
        <v>0</v>
      </c>
      <c r="T99" s="47" t="s">
        <v>23</v>
      </c>
      <c r="U99" s="48">
        <v>0</v>
      </c>
      <c r="V99" s="47" t="s">
        <v>23</v>
      </c>
      <c r="W99" s="48">
        <v>0</v>
      </c>
      <c r="X99" s="47" t="s">
        <v>23</v>
      </c>
      <c r="Y99" s="48">
        <v>0</v>
      </c>
      <c r="Z99" s="47" t="s">
        <v>23</v>
      </c>
      <c r="AA99" s="48">
        <v>0</v>
      </c>
      <c r="AB99" s="47" t="s">
        <v>23</v>
      </c>
      <c r="AC99" s="48">
        <v>0</v>
      </c>
      <c r="AD99" s="47" t="s">
        <v>23</v>
      </c>
    </row>
    <row r="100" spans="1:30" s="36" customFormat="1" ht="15" customHeight="1" x14ac:dyDescent="0.25">
      <c r="A100" s="2" t="s">
        <v>374</v>
      </c>
      <c r="B100" s="2" t="s">
        <v>374</v>
      </c>
      <c r="C100" s="54" t="s">
        <v>11180</v>
      </c>
      <c r="D100" s="2" t="s">
        <v>375</v>
      </c>
      <c r="E100" s="36">
        <v>1</v>
      </c>
      <c r="F100" s="36">
        <v>76262567</v>
      </c>
      <c r="G100" s="36" t="s">
        <v>237</v>
      </c>
      <c r="H100" s="18">
        <v>106.8763</v>
      </c>
      <c r="I100" s="38">
        <f t="shared" si="6"/>
        <v>3</v>
      </c>
      <c r="J100" s="40">
        <v>1</v>
      </c>
      <c r="K100" s="45">
        <v>1</v>
      </c>
      <c r="L100" s="52">
        <v>1</v>
      </c>
      <c r="M100" s="47" t="s">
        <v>374</v>
      </c>
      <c r="N100" s="48">
        <f t="shared" si="7"/>
        <v>0</v>
      </c>
      <c r="O100" s="48">
        <v>0</v>
      </c>
      <c r="P100" s="47" t="s">
        <v>23</v>
      </c>
      <c r="Q100" s="48">
        <v>0</v>
      </c>
      <c r="R100" s="47" t="s">
        <v>23</v>
      </c>
      <c r="S100" s="48">
        <v>0</v>
      </c>
      <c r="T100" s="47" t="s">
        <v>23</v>
      </c>
      <c r="U100" s="48">
        <v>0</v>
      </c>
      <c r="V100" s="47" t="s">
        <v>23</v>
      </c>
      <c r="W100" s="48">
        <v>0</v>
      </c>
      <c r="X100" s="47" t="s">
        <v>23</v>
      </c>
      <c r="Y100" s="48">
        <v>0</v>
      </c>
      <c r="Z100" s="47" t="s">
        <v>23</v>
      </c>
      <c r="AA100" s="48">
        <v>0</v>
      </c>
      <c r="AB100" s="47" t="s">
        <v>23</v>
      </c>
      <c r="AC100" s="48">
        <v>0</v>
      </c>
      <c r="AD100" s="47" t="s">
        <v>23</v>
      </c>
    </row>
    <row r="101" spans="1:30" s="36" customFormat="1" ht="15" customHeight="1" x14ac:dyDescent="0.25">
      <c r="A101" s="2" t="s">
        <v>319</v>
      </c>
      <c r="B101" s="2" t="s">
        <v>319</v>
      </c>
      <c r="C101" s="53" t="s">
        <v>11179</v>
      </c>
      <c r="D101" s="2" t="s">
        <v>320</v>
      </c>
      <c r="E101" s="36">
        <v>14</v>
      </c>
      <c r="F101" s="36">
        <v>23851199</v>
      </c>
      <c r="G101" s="36" t="s">
        <v>321</v>
      </c>
      <c r="H101" s="18">
        <v>15.9428</v>
      </c>
      <c r="I101" s="38">
        <f t="shared" si="6"/>
        <v>3</v>
      </c>
      <c r="J101" s="40">
        <v>1</v>
      </c>
      <c r="K101" s="45">
        <v>1</v>
      </c>
      <c r="L101" s="52">
        <v>1</v>
      </c>
      <c r="M101" s="47" t="s">
        <v>319</v>
      </c>
      <c r="N101" s="48">
        <f t="shared" si="7"/>
        <v>0</v>
      </c>
      <c r="O101" s="48">
        <v>0</v>
      </c>
      <c r="P101" s="47" t="s">
        <v>23</v>
      </c>
      <c r="Q101" s="48">
        <v>0</v>
      </c>
      <c r="R101" s="47" t="s">
        <v>23</v>
      </c>
      <c r="S101" s="48">
        <v>0</v>
      </c>
      <c r="T101" s="47" t="s">
        <v>23</v>
      </c>
      <c r="U101" s="48">
        <v>0</v>
      </c>
      <c r="V101" s="47" t="s">
        <v>23</v>
      </c>
      <c r="W101" s="48">
        <v>0</v>
      </c>
      <c r="X101" s="47" t="s">
        <v>23</v>
      </c>
      <c r="Y101" s="48">
        <v>0</v>
      </c>
      <c r="Z101" s="47" t="s">
        <v>23</v>
      </c>
      <c r="AA101" s="48">
        <v>0</v>
      </c>
      <c r="AB101" s="47" t="s">
        <v>23</v>
      </c>
      <c r="AC101" s="48">
        <v>0</v>
      </c>
      <c r="AD101" s="47" t="s">
        <v>23</v>
      </c>
    </row>
    <row r="102" spans="1:30" s="36" customFormat="1" ht="15" customHeight="1" x14ac:dyDescent="0.25">
      <c r="A102" s="2" t="s">
        <v>376</v>
      </c>
      <c r="B102" s="2" t="s">
        <v>376</v>
      </c>
      <c r="C102" s="54" t="s">
        <v>11180</v>
      </c>
      <c r="D102" s="2" t="s">
        <v>377</v>
      </c>
      <c r="E102" s="36">
        <v>20</v>
      </c>
      <c r="F102" s="36">
        <v>44044707</v>
      </c>
      <c r="G102" s="36" t="s">
        <v>370</v>
      </c>
      <c r="H102" s="18">
        <v>67.580799999999996</v>
      </c>
      <c r="I102" s="38">
        <f t="shared" si="6"/>
        <v>3</v>
      </c>
      <c r="J102" s="40">
        <v>1</v>
      </c>
      <c r="K102" s="45">
        <v>1</v>
      </c>
      <c r="L102" s="52">
        <v>1</v>
      </c>
      <c r="M102" s="47" t="s">
        <v>376</v>
      </c>
      <c r="N102" s="48">
        <f t="shared" si="7"/>
        <v>0</v>
      </c>
      <c r="O102" s="48">
        <v>0</v>
      </c>
      <c r="P102" s="47" t="s">
        <v>23</v>
      </c>
      <c r="Q102" s="48">
        <v>0</v>
      </c>
      <c r="R102" s="47" t="s">
        <v>23</v>
      </c>
      <c r="S102" s="48">
        <v>0</v>
      </c>
      <c r="T102" s="47" t="s">
        <v>23</v>
      </c>
      <c r="U102" s="48">
        <v>0</v>
      </c>
      <c r="V102" s="47" t="s">
        <v>23</v>
      </c>
      <c r="W102" s="48">
        <v>0</v>
      </c>
      <c r="X102" s="47" t="s">
        <v>23</v>
      </c>
      <c r="Y102" s="48">
        <v>0</v>
      </c>
      <c r="Z102" s="47" t="s">
        <v>23</v>
      </c>
      <c r="AA102" s="48">
        <v>0</v>
      </c>
      <c r="AB102" s="47" t="s">
        <v>23</v>
      </c>
      <c r="AC102" s="48">
        <v>0</v>
      </c>
      <c r="AD102" s="47" t="s">
        <v>23</v>
      </c>
    </row>
    <row r="103" spans="1:30" s="36" customFormat="1" ht="15" customHeight="1" x14ac:dyDescent="0.25">
      <c r="A103" s="2" t="s">
        <v>378</v>
      </c>
      <c r="B103" s="2" t="s">
        <v>378</v>
      </c>
      <c r="C103" s="53" t="s">
        <v>11179</v>
      </c>
      <c r="D103" s="2" t="s">
        <v>379</v>
      </c>
      <c r="E103" s="36">
        <v>14</v>
      </c>
      <c r="F103" s="36">
        <v>68000008</v>
      </c>
      <c r="G103" s="36" t="s">
        <v>380</v>
      </c>
      <c r="H103" s="18">
        <v>63.646599999999999</v>
      </c>
      <c r="I103" s="38">
        <f t="shared" si="6"/>
        <v>3</v>
      </c>
      <c r="J103" s="40">
        <v>1</v>
      </c>
      <c r="K103" s="45">
        <v>1</v>
      </c>
      <c r="L103" s="49">
        <v>1</v>
      </c>
      <c r="M103" s="47" t="s">
        <v>378</v>
      </c>
      <c r="N103" s="48">
        <f t="shared" si="7"/>
        <v>0</v>
      </c>
      <c r="O103" s="48">
        <v>0</v>
      </c>
      <c r="P103" s="47" t="s">
        <v>23</v>
      </c>
      <c r="Q103" s="48">
        <v>0</v>
      </c>
      <c r="R103" s="47" t="s">
        <v>23</v>
      </c>
      <c r="S103" s="48">
        <v>0</v>
      </c>
      <c r="T103" s="47" t="s">
        <v>23</v>
      </c>
      <c r="U103" s="48">
        <v>0</v>
      </c>
      <c r="V103" s="47" t="s">
        <v>23</v>
      </c>
      <c r="W103" s="48">
        <v>0</v>
      </c>
      <c r="X103" s="47" t="s">
        <v>23</v>
      </c>
      <c r="Y103" s="48">
        <v>0</v>
      </c>
      <c r="Z103" s="47" t="s">
        <v>23</v>
      </c>
      <c r="AA103" s="48">
        <v>0</v>
      </c>
      <c r="AB103" s="47" t="s">
        <v>23</v>
      </c>
      <c r="AC103" s="48">
        <v>0</v>
      </c>
      <c r="AD103" s="47" t="s">
        <v>23</v>
      </c>
    </row>
    <row r="104" spans="1:30" s="36" customFormat="1" ht="15" customHeight="1" x14ac:dyDescent="0.25">
      <c r="A104" s="2" t="s">
        <v>384</v>
      </c>
      <c r="B104" s="2" t="s">
        <v>384</v>
      </c>
      <c r="C104" s="54" t="s">
        <v>11180</v>
      </c>
      <c r="D104" s="2" t="s">
        <v>385</v>
      </c>
      <c r="E104" s="36">
        <v>10</v>
      </c>
      <c r="F104" s="36">
        <v>27687116</v>
      </c>
      <c r="G104" s="36" t="s">
        <v>386</v>
      </c>
      <c r="H104" s="18">
        <v>51.647199999999998</v>
      </c>
      <c r="I104" s="38">
        <f t="shared" si="6"/>
        <v>3</v>
      </c>
      <c r="J104" s="40">
        <v>1</v>
      </c>
      <c r="K104" s="45">
        <v>1</v>
      </c>
      <c r="L104" s="52">
        <v>1</v>
      </c>
      <c r="M104" s="47" t="s">
        <v>384</v>
      </c>
      <c r="N104" s="48">
        <f t="shared" si="7"/>
        <v>0</v>
      </c>
      <c r="O104" s="48">
        <v>0</v>
      </c>
      <c r="P104" s="47" t="s">
        <v>23</v>
      </c>
      <c r="Q104" s="48">
        <v>0</v>
      </c>
      <c r="R104" s="47" t="s">
        <v>23</v>
      </c>
      <c r="S104" s="48">
        <v>0</v>
      </c>
      <c r="T104" s="47" t="s">
        <v>23</v>
      </c>
      <c r="U104" s="48">
        <v>0</v>
      </c>
      <c r="V104" s="47" t="s">
        <v>23</v>
      </c>
      <c r="W104" s="48">
        <v>0</v>
      </c>
      <c r="X104" s="47" t="s">
        <v>23</v>
      </c>
      <c r="Y104" s="48">
        <v>0</v>
      </c>
      <c r="Z104" s="47" t="s">
        <v>23</v>
      </c>
      <c r="AA104" s="48">
        <v>0</v>
      </c>
      <c r="AB104" s="47" t="s">
        <v>23</v>
      </c>
      <c r="AC104" s="48">
        <v>0</v>
      </c>
      <c r="AD104" s="47" t="s">
        <v>23</v>
      </c>
    </row>
    <row r="105" spans="1:30" s="36" customFormat="1" ht="15" customHeight="1" x14ac:dyDescent="0.25">
      <c r="A105" s="2" t="s">
        <v>387</v>
      </c>
      <c r="B105" s="2" t="s">
        <v>387</v>
      </c>
      <c r="C105" s="54" t="s">
        <v>11180</v>
      </c>
      <c r="D105" s="2" t="s">
        <v>388</v>
      </c>
      <c r="E105" s="36">
        <v>9</v>
      </c>
      <c r="F105" s="36">
        <v>86595626</v>
      </c>
      <c r="G105" s="36" t="s">
        <v>389</v>
      </c>
      <c r="H105" s="18">
        <v>85.395200000000003</v>
      </c>
      <c r="I105" s="38">
        <f t="shared" si="6"/>
        <v>3</v>
      </c>
      <c r="J105" s="40">
        <v>1</v>
      </c>
      <c r="K105" s="45">
        <v>1</v>
      </c>
      <c r="L105" s="52">
        <v>1</v>
      </c>
      <c r="M105" s="47" t="s">
        <v>387</v>
      </c>
      <c r="N105" s="48">
        <f t="shared" si="7"/>
        <v>0</v>
      </c>
      <c r="O105" s="48">
        <v>0</v>
      </c>
      <c r="P105" s="47" t="s">
        <v>23</v>
      </c>
      <c r="Q105" s="48">
        <v>0</v>
      </c>
      <c r="R105" s="47" t="s">
        <v>23</v>
      </c>
      <c r="S105" s="48">
        <v>0</v>
      </c>
      <c r="T105" s="47" t="s">
        <v>23</v>
      </c>
      <c r="U105" s="48">
        <v>0</v>
      </c>
      <c r="V105" s="47" t="s">
        <v>23</v>
      </c>
      <c r="W105" s="48">
        <v>0</v>
      </c>
      <c r="X105" s="47" t="s">
        <v>23</v>
      </c>
      <c r="Y105" s="48">
        <v>0</v>
      </c>
      <c r="Z105" s="47" t="s">
        <v>23</v>
      </c>
      <c r="AA105" s="48">
        <v>0</v>
      </c>
      <c r="AB105" s="47" t="s">
        <v>23</v>
      </c>
      <c r="AC105" s="48">
        <v>0</v>
      </c>
      <c r="AD105" s="47" t="s">
        <v>23</v>
      </c>
    </row>
    <row r="106" spans="1:30" s="36" customFormat="1" ht="15" customHeight="1" x14ac:dyDescent="0.25">
      <c r="A106" s="2" t="s">
        <v>390</v>
      </c>
      <c r="B106" s="2" t="s">
        <v>390</v>
      </c>
      <c r="C106" s="53" t="s">
        <v>11179</v>
      </c>
      <c r="D106" s="2" t="s">
        <v>391</v>
      </c>
      <c r="E106" s="36">
        <v>17</v>
      </c>
      <c r="F106" s="36">
        <v>26691378</v>
      </c>
      <c r="G106" s="36" t="s">
        <v>392</v>
      </c>
      <c r="H106" s="18">
        <v>54.746200000000002</v>
      </c>
      <c r="I106" s="38">
        <f t="shared" si="6"/>
        <v>3</v>
      </c>
      <c r="J106" s="40">
        <v>1</v>
      </c>
      <c r="K106" s="45">
        <v>1</v>
      </c>
      <c r="L106" s="52">
        <v>1</v>
      </c>
      <c r="M106" s="47" t="s">
        <v>390</v>
      </c>
      <c r="N106" s="48">
        <f t="shared" si="7"/>
        <v>0</v>
      </c>
      <c r="O106" s="48">
        <v>0</v>
      </c>
      <c r="P106" s="47" t="s">
        <v>23</v>
      </c>
      <c r="Q106" s="48">
        <v>0</v>
      </c>
      <c r="R106" s="47" t="s">
        <v>23</v>
      </c>
      <c r="S106" s="48">
        <v>0</v>
      </c>
      <c r="T106" s="47" t="s">
        <v>23</v>
      </c>
      <c r="U106" s="48">
        <v>0</v>
      </c>
      <c r="V106" s="47" t="s">
        <v>23</v>
      </c>
      <c r="W106" s="48">
        <v>0</v>
      </c>
      <c r="X106" s="47" t="s">
        <v>23</v>
      </c>
      <c r="Y106" s="48">
        <v>0</v>
      </c>
      <c r="Z106" s="47" t="s">
        <v>23</v>
      </c>
      <c r="AA106" s="48">
        <v>0</v>
      </c>
      <c r="AB106" s="47" t="s">
        <v>23</v>
      </c>
      <c r="AC106" s="48">
        <v>0</v>
      </c>
      <c r="AD106" s="47" t="s">
        <v>23</v>
      </c>
    </row>
    <row r="107" spans="1:30" s="36" customFormat="1" ht="15" customHeight="1" x14ac:dyDescent="0.25">
      <c r="A107" s="2" t="s">
        <v>393</v>
      </c>
      <c r="B107" s="2" t="s">
        <v>393</v>
      </c>
      <c r="C107" s="54" t="s">
        <v>11180</v>
      </c>
      <c r="D107" s="2" t="s">
        <v>394</v>
      </c>
      <c r="E107" s="36">
        <v>1</v>
      </c>
      <c r="F107" s="36">
        <v>9352939</v>
      </c>
      <c r="G107" s="36" t="s">
        <v>395</v>
      </c>
      <c r="H107" s="18">
        <v>21.2437</v>
      </c>
      <c r="I107" s="38">
        <f t="shared" si="6"/>
        <v>3</v>
      </c>
      <c r="J107" s="40">
        <v>1</v>
      </c>
      <c r="K107" s="45">
        <v>1</v>
      </c>
      <c r="L107" s="52">
        <v>1</v>
      </c>
      <c r="M107" s="47" t="s">
        <v>393</v>
      </c>
      <c r="N107" s="48">
        <f t="shared" si="7"/>
        <v>0</v>
      </c>
      <c r="O107" s="48">
        <v>0</v>
      </c>
      <c r="P107" s="47" t="s">
        <v>23</v>
      </c>
      <c r="Q107" s="48">
        <v>0</v>
      </c>
      <c r="R107" s="47" t="s">
        <v>23</v>
      </c>
      <c r="S107" s="48">
        <v>0</v>
      </c>
      <c r="T107" s="47" t="s">
        <v>23</v>
      </c>
      <c r="U107" s="48">
        <v>0</v>
      </c>
      <c r="V107" s="47" t="s">
        <v>23</v>
      </c>
      <c r="W107" s="48">
        <v>0</v>
      </c>
      <c r="X107" s="47" t="s">
        <v>23</v>
      </c>
      <c r="Y107" s="48">
        <v>0</v>
      </c>
      <c r="Z107" s="47" t="s">
        <v>23</v>
      </c>
      <c r="AA107" s="48">
        <v>0</v>
      </c>
      <c r="AB107" s="47" t="s">
        <v>23</v>
      </c>
      <c r="AC107" s="48">
        <v>0</v>
      </c>
      <c r="AD107" s="47" t="s">
        <v>23</v>
      </c>
    </row>
    <row r="108" spans="1:30" s="36" customFormat="1" ht="15" customHeight="1" x14ac:dyDescent="0.25">
      <c r="A108" s="2" t="s">
        <v>399</v>
      </c>
      <c r="B108" s="2" t="s">
        <v>399</v>
      </c>
      <c r="C108" s="54" t="s">
        <v>11180</v>
      </c>
      <c r="D108" s="2" t="s">
        <v>400</v>
      </c>
      <c r="E108" s="36">
        <v>4</v>
      </c>
      <c r="F108" s="36">
        <v>39500375</v>
      </c>
      <c r="G108" s="36" t="s">
        <v>401</v>
      </c>
      <c r="H108" s="18">
        <v>59.351599999999998</v>
      </c>
      <c r="I108" s="38">
        <f t="shared" si="6"/>
        <v>3</v>
      </c>
      <c r="J108" s="40">
        <v>1</v>
      </c>
      <c r="K108" s="45">
        <v>1</v>
      </c>
      <c r="L108" s="52">
        <v>1</v>
      </c>
      <c r="M108" s="47" t="s">
        <v>399</v>
      </c>
      <c r="N108" s="48">
        <f t="shared" si="7"/>
        <v>0</v>
      </c>
      <c r="O108" s="48">
        <v>0</v>
      </c>
      <c r="P108" s="47" t="s">
        <v>23</v>
      </c>
      <c r="Q108" s="48">
        <v>0</v>
      </c>
      <c r="R108" s="47" t="s">
        <v>23</v>
      </c>
      <c r="S108" s="48">
        <v>0</v>
      </c>
      <c r="T108" s="47" t="s">
        <v>23</v>
      </c>
      <c r="U108" s="48">
        <v>0</v>
      </c>
      <c r="V108" s="47" t="s">
        <v>23</v>
      </c>
      <c r="W108" s="48">
        <v>0</v>
      </c>
      <c r="X108" s="47" t="s">
        <v>23</v>
      </c>
      <c r="Y108" s="48">
        <v>0</v>
      </c>
      <c r="Z108" s="47" t="s">
        <v>23</v>
      </c>
      <c r="AA108" s="48">
        <v>0</v>
      </c>
      <c r="AB108" s="47" t="s">
        <v>23</v>
      </c>
      <c r="AC108" s="48">
        <v>0</v>
      </c>
      <c r="AD108" s="47" t="s">
        <v>23</v>
      </c>
    </row>
    <row r="109" spans="1:30" s="36" customFormat="1" ht="15" customHeight="1" x14ac:dyDescent="0.25">
      <c r="A109" s="2" t="s">
        <v>402</v>
      </c>
      <c r="B109" s="2" t="s">
        <v>402</v>
      </c>
      <c r="C109" s="54" t="s">
        <v>11180</v>
      </c>
      <c r="D109" s="2" t="s">
        <v>403</v>
      </c>
      <c r="E109" s="36">
        <v>4</v>
      </c>
      <c r="F109" s="36">
        <v>69794177</v>
      </c>
      <c r="G109" s="36" t="s">
        <v>404</v>
      </c>
      <c r="H109" s="18">
        <v>82.768699999999995</v>
      </c>
      <c r="I109" s="38">
        <f t="shared" si="6"/>
        <v>3</v>
      </c>
      <c r="J109" s="40">
        <v>1</v>
      </c>
      <c r="K109" s="45">
        <v>1</v>
      </c>
      <c r="L109" s="52">
        <v>1</v>
      </c>
      <c r="M109" s="47" t="s">
        <v>402</v>
      </c>
      <c r="N109" s="48">
        <f t="shared" si="7"/>
        <v>0</v>
      </c>
      <c r="O109" s="48">
        <v>0</v>
      </c>
      <c r="P109" s="47" t="s">
        <v>23</v>
      </c>
      <c r="Q109" s="48">
        <v>0</v>
      </c>
      <c r="R109" s="47" t="s">
        <v>23</v>
      </c>
      <c r="S109" s="48">
        <v>0</v>
      </c>
      <c r="T109" s="47" t="s">
        <v>23</v>
      </c>
      <c r="U109" s="48">
        <v>0</v>
      </c>
      <c r="V109" s="47" t="s">
        <v>23</v>
      </c>
      <c r="W109" s="48">
        <v>0</v>
      </c>
      <c r="X109" s="47" t="s">
        <v>23</v>
      </c>
      <c r="Y109" s="48">
        <v>0</v>
      </c>
      <c r="Z109" s="47" t="s">
        <v>23</v>
      </c>
      <c r="AA109" s="48">
        <v>0</v>
      </c>
      <c r="AB109" s="47" t="s">
        <v>23</v>
      </c>
      <c r="AC109" s="48">
        <v>0</v>
      </c>
      <c r="AD109" s="47" t="s">
        <v>23</v>
      </c>
    </row>
    <row r="110" spans="1:30" s="36" customFormat="1" ht="15" customHeight="1" x14ac:dyDescent="0.25">
      <c r="A110" s="2" t="s">
        <v>405</v>
      </c>
      <c r="B110" s="2" t="s">
        <v>405</v>
      </c>
      <c r="C110" s="54" t="s">
        <v>11180</v>
      </c>
      <c r="D110" s="2" t="s">
        <v>406</v>
      </c>
      <c r="E110" s="36">
        <v>4</v>
      </c>
      <c r="F110" s="36">
        <v>69681711</v>
      </c>
      <c r="H110" s="18">
        <v>82.678799999999995</v>
      </c>
      <c r="I110" s="38">
        <f t="shared" si="6"/>
        <v>3</v>
      </c>
      <c r="J110" s="40">
        <v>1</v>
      </c>
      <c r="K110" s="45">
        <v>1</v>
      </c>
      <c r="L110" s="52">
        <v>1</v>
      </c>
      <c r="M110" s="47" t="s">
        <v>405</v>
      </c>
      <c r="N110" s="48">
        <f t="shared" si="7"/>
        <v>0</v>
      </c>
      <c r="O110" s="48">
        <v>0</v>
      </c>
      <c r="P110" s="47" t="s">
        <v>23</v>
      </c>
      <c r="Q110" s="48">
        <v>0</v>
      </c>
      <c r="R110" s="47" t="s">
        <v>23</v>
      </c>
      <c r="S110" s="48">
        <v>0</v>
      </c>
      <c r="T110" s="47" t="s">
        <v>23</v>
      </c>
      <c r="U110" s="48">
        <v>0</v>
      </c>
      <c r="V110" s="47" t="s">
        <v>23</v>
      </c>
      <c r="W110" s="48">
        <v>0</v>
      </c>
      <c r="X110" s="47" t="s">
        <v>23</v>
      </c>
      <c r="Y110" s="48">
        <v>0</v>
      </c>
      <c r="Z110" s="47" t="s">
        <v>23</v>
      </c>
      <c r="AA110" s="48">
        <v>0</v>
      </c>
      <c r="AB110" s="47" t="s">
        <v>23</v>
      </c>
      <c r="AC110" s="48">
        <v>0</v>
      </c>
      <c r="AD110" s="47" t="s">
        <v>23</v>
      </c>
    </row>
    <row r="111" spans="1:30" s="36" customFormat="1" ht="15" customHeight="1" x14ac:dyDescent="0.25">
      <c r="A111" s="2" t="s">
        <v>407</v>
      </c>
      <c r="B111" s="2" t="s">
        <v>407</v>
      </c>
      <c r="C111" s="54" t="s">
        <v>11180</v>
      </c>
      <c r="D111" s="2" t="s">
        <v>406</v>
      </c>
      <c r="E111" s="36">
        <v>4</v>
      </c>
      <c r="F111" s="36">
        <v>69512315</v>
      </c>
      <c r="H111" s="18">
        <v>82.548299999999998</v>
      </c>
      <c r="I111" s="38">
        <f t="shared" si="6"/>
        <v>3</v>
      </c>
      <c r="J111" s="40">
        <v>1</v>
      </c>
      <c r="K111" s="45">
        <v>1</v>
      </c>
      <c r="L111" s="52">
        <v>1</v>
      </c>
      <c r="M111" s="47" t="s">
        <v>407</v>
      </c>
      <c r="N111" s="48">
        <f t="shared" si="7"/>
        <v>0</v>
      </c>
      <c r="O111" s="48">
        <v>0</v>
      </c>
      <c r="P111" s="47" t="s">
        <v>23</v>
      </c>
      <c r="Q111" s="48">
        <v>0</v>
      </c>
      <c r="R111" s="47" t="s">
        <v>23</v>
      </c>
      <c r="S111" s="48">
        <v>0</v>
      </c>
      <c r="T111" s="47" t="s">
        <v>23</v>
      </c>
      <c r="U111" s="48">
        <v>0</v>
      </c>
      <c r="V111" s="47" t="s">
        <v>23</v>
      </c>
      <c r="W111" s="48">
        <v>0</v>
      </c>
      <c r="X111" s="47" t="s">
        <v>23</v>
      </c>
      <c r="Y111" s="48">
        <v>0</v>
      </c>
      <c r="Z111" s="47" t="s">
        <v>23</v>
      </c>
      <c r="AA111" s="48">
        <v>0</v>
      </c>
      <c r="AB111" s="47" t="s">
        <v>23</v>
      </c>
      <c r="AC111" s="48">
        <v>0</v>
      </c>
      <c r="AD111" s="47" t="s">
        <v>23</v>
      </c>
    </row>
    <row r="112" spans="1:30" s="36" customFormat="1" ht="15" customHeight="1" x14ac:dyDescent="0.25">
      <c r="A112" s="2" t="s">
        <v>408</v>
      </c>
      <c r="B112" s="2" t="s">
        <v>408</v>
      </c>
      <c r="C112" s="54" t="s">
        <v>11180</v>
      </c>
      <c r="D112" s="2" t="s">
        <v>406</v>
      </c>
      <c r="E112" s="36">
        <v>4</v>
      </c>
      <c r="F112" s="36">
        <v>70345883</v>
      </c>
      <c r="H112" s="18">
        <v>83.243099999999998</v>
      </c>
      <c r="I112" s="38">
        <f t="shared" si="6"/>
        <v>3</v>
      </c>
      <c r="J112" s="40">
        <v>1</v>
      </c>
      <c r="K112" s="45">
        <v>1</v>
      </c>
      <c r="L112" s="52">
        <v>1</v>
      </c>
      <c r="M112" s="47" t="s">
        <v>408</v>
      </c>
      <c r="N112" s="48">
        <f t="shared" si="7"/>
        <v>0</v>
      </c>
      <c r="O112" s="48">
        <v>0</v>
      </c>
      <c r="P112" s="47" t="s">
        <v>23</v>
      </c>
      <c r="Q112" s="48">
        <v>0</v>
      </c>
      <c r="R112" s="47" t="s">
        <v>23</v>
      </c>
      <c r="S112" s="48">
        <v>0</v>
      </c>
      <c r="T112" s="47" t="s">
        <v>23</v>
      </c>
      <c r="U112" s="48">
        <v>0</v>
      </c>
      <c r="V112" s="47" t="s">
        <v>23</v>
      </c>
      <c r="W112" s="48">
        <v>0</v>
      </c>
      <c r="X112" s="47" t="s">
        <v>23</v>
      </c>
      <c r="Y112" s="48">
        <v>0</v>
      </c>
      <c r="Z112" s="47" t="s">
        <v>23</v>
      </c>
      <c r="AA112" s="48">
        <v>0</v>
      </c>
      <c r="AB112" s="47" t="s">
        <v>23</v>
      </c>
      <c r="AC112" s="48">
        <v>0</v>
      </c>
      <c r="AD112" s="47" t="s">
        <v>23</v>
      </c>
    </row>
    <row r="113" spans="1:30" s="36" customFormat="1" ht="15" customHeight="1" x14ac:dyDescent="0.25">
      <c r="A113" s="2" t="s">
        <v>409</v>
      </c>
      <c r="B113" s="2" t="s">
        <v>409</v>
      </c>
      <c r="C113" s="53" t="s">
        <v>11179</v>
      </c>
      <c r="D113" s="2" t="s">
        <v>410</v>
      </c>
      <c r="E113" s="36">
        <v>1</v>
      </c>
      <c r="F113" s="36">
        <v>109512836</v>
      </c>
      <c r="G113" s="36" t="s">
        <v>411</v>
      </c>
      <c r="H113" s="20">
        <v>137.13589999999999</v>
      </c>
      <c r="I113" s="38">
        <f t="shared" si="6"/>
        <v>3</v>
      </c>
      <c r="J113" s="40">
        <v>1</v>
      </c>
      <c r="K113" s="45">
        <v>1</v>
      </c>
      <c r="L113" s="49">
        <v>1</v>
      </c>
      <c r="M113" s="47" t="s">
        <v>409</v>
      </c>
      <c r="N113" s="48">
        <f t="shared" si="7"/>
        <v>0</v>
      </c>
      <c r="O113" s="48">
        <v>0</v>
      </c>
      <c r="P113" s="47" t="s">
        <v>23</v>
      </c>
      <c r="Q113" s="48">
        <v>0</v>
      </c>
      <c r="R113" s="47" t="s">
        <v>23</v>
      </c>
      <c r="S113" s="48">
        <v>0</v>
      </c>
      <c r="T113" s="47" t="s">
        <v>23</v>
      </c>
      <c r="U113" s="48">
        <v>0</v>
      </c>
      <c r="V113" s="47" t="s">
        <v>23</v>
      </c>
      <c r="W113" s="48">
        <v>0</v>
      </c>
      <c r="X113" s="47" t="s">
        <v>23</v>
      </c>
      <c r="Y113" s="48">
        <v>0</v>
      </c>
      <c r="Z113" s="47" t="s">
        <v>23</v>
      </c>
      <c r="AA113" s="48">
        <v>0</v>
      </c>
      <c r="AB113" s="47" t="s">
        <v>23</v>
      </c>
      <c r="AC113" s="48">
        <v>0</v>
      </c>
      <c r="AD113" s="47" t="s">
        <v>23</v>
      </c>
    </row>
    <row r="114" spans="1:30" s="36" customFormat="1" ht="15" customHeight="1" x14ac:dyDescent="0.25">
      <c r="A114" s="2" t="s">
        <v>453</v>
      </c>
      <c r="B114" s="2" t="s">
        <v>453</v>
      </c>
      <c r="C114" s="53" t="s">
        <v>11179</v>
      </c>
      <c r="D114" s="2" t="s">
        <v>454</v>
      </c>
      <c r="E114" s="36">
        <v>16</v>
      </c>
      <c r="F114" s="36">
        <v>108058</v>
      </c>
      <c r="G114" s="36" t="s">
        <v>455</v>
      </c>
      <c r="H114" s="18">
        <v>0.1497</v>
      </c>
      <c r="I114" s="38">
        <f t="shared" si="6"/>
        <v>2.5</v>
      </c>
      <c r="J114" s="40">
        <v>1</v>
      </c>
      <c r="K114" s="45">
        <v>1</v>
      </c>
      <c r="L114" s="51"/>
      <c r="M114" s="47" t="s">
        <v>453</v>
      </c>
      <c r="N114" s="48">
        <f t="shared" si="7"/>
        <v>0.5</v>
      </c>
      <c r="O114" s="48">
        <v>0</v>
      </c>
      <c r="P114" s="47" t="s">
        <v>23</v>
      </c>
      <c r="Q114" s="48">
        <v>0</v>
      </c>
      <c r="R114" s="47" t="s">
        <v>23</v>
      </c>
      <c r="S114" s="48">
        <v>0</v>
      </c>
      <c r="T114" s="47" t="s">
        <v>23</v>
      </c>
      <c r="U114" s="48">
        <v>0</v>
      </c>
      <c r="V114" s="47" t="s">
        <v>23</v>
      </c>
      <c r="W114" s="48">
        <v>0</v>
      </c>
      <c r="X114" s="47" t="s">
        <v>23</v>
      </c>
      <c r="Y114" s="48">
        <v>0</v>
      </c>
      <c r="Z114" s="47" t="s">
        <v>23</v>
      </c>
      <c r="AA114" s="48">
        <v>0.5</v>
      </c>
      <c r="AB114" s="47" t="s">
        <v>11165</v>
      </c>
      <c r="AC114" s="48">
        <v>0</v>
      </c>
      <c r="AD114" s="47" t="s">
        <v>23</v>
      </c>
    </row>
    <row r="115" spans="1:30" s="36" customFormat="1" ht="15" customHeight="1" x14ac:dyDescent="0.25">
      <c r="A115" s="2" t="s">
        <v>415</v>
      </c>
      <c r="B115" s="2" t="s">
        <v>415</v>
      </c>
      <c r="C115" s="53" t="s">
        <v>11179</v>
      </c>
      <c r="D115" s="2" t="s">
        <v>416</v>
      </c>
      <c r="E115" s="36">
        <v>8</v>
      </c>
      <c r="F115" s="36">
        <v>39601254</v>
      </c>
      <c r="G115" s="36" t="s">
        <v>417</v>
      </c>
      <c r="H115" s="18">
        <v>60.606299999999997</v>
      </c>
      <c r="I115" s="38">
        <f t="shared" si="6"/>
        <v>2</v>
      </c>
      <c r="J115" s="40">
        <v>1</v>
      </c>
      <c r="K115" s="45">
        <v>1</v>
      </c>
      <c r="L115" s="51"/>
      <c r="M115" s="47" t="s">
        <v>415</v>
      </c>
      <c r="N115" s="48">
        <f t="shared" si="7"/>
        <v>0</v>
      </c>
      <c r="O115" s="48">
        <v>0</v>
      </c>
      <c r="P115" s="47" t="s">
        <v>23</v>
      </c>
      <c r="Q115" s="48">
        <v>0</v>
      </c>
      <c r="R115" s="47" t="s">
        <v>23</v>
      </c>
      <c r="S115" s="48">
        <v>0</v>
      </c>
      <c r="T115" s="47" t="s">
        <v>23</v>
      </c>
      <c r="U115" s="48">
        <v>0</v>
      </c>
      <c r="V115" s="47" t="s">
        <v>23</v>
      </c>
      <c r="W115" s="48">
        <v>0</v>
      </c>
      <c r="X115" s="47" t="s">
        <v>23</v>
      </c>
      <c r="Y115" s="48">
        <v>0</v>
      </c>
      <c r="Z115" s="47" t="s">
        <v>23</v>
      </c>
      <c r="AA115" s="48">
        <v>0</v>
      </c>
      <c r="AB115" s="47" t="s">
        <v>23</v>
      </c>
      <c r="AC115" s="48">
        <v>0</v>
      </c>
      <c r="AD115" s="47" t="s">
        <v>23</v>
      </c>
    </row>
    <row r="116" spans="1:30" s="36" customFormat="1" ht="15" customHeight="1" x14ac:dyDescent="0.25">
      <c r="A116" s="2" t="s">
        <v>418</v>
      </c>
      <c r="B116" s="2" t="s">
        <v>418</v>
      </c>
      <c r="C116" s="54" t="s">
        <v>11180</v>
      </c>
      <c r="D116" s="2" t="s">
        <v>419</v>
      </c>
      <c r="E116" s="36">
        <v>1</v>
      </c>
      <c r="F116" s="36">
        <v>20915441</v>
      </c>
      <c r="G116" s="36" t="s">
        <v>420</v>
      </c>
      <c r="H116" s="18">
        <v>45.876899999999999</v>
      </c>
      <c r="I116" s="38">
        <f t="shared" si="6"/>
        <v>2</v>
      </c>
      <c r="J116" s="40">
        <v>1</v>
      </c>
      <c r="K116" s="45">
        <v>1</v>
      </c>
      <c r="L116" s="51"/>
      <c r="M116" s="47" t="s">
        <v>418</v>
      </c>
      <c r="N116" s="48">
        <f t="shared" si="7"/>
        <v>0</v>
      </c>
      <c r="O116" s="48">
        <v>0</v>
      </c>
      <c r="P116" s="47" t="s">
        <v>23</v>
      </c>
      <c r="Q116" s="48">
        <v>0</v>
      </c>
      <c r="R116" s="47" t="s">
        <v>23</v>
      </c>
      <c r="S116" s="48">
        <v>0</v>
      </c>
      <c r="T116" s="47" t="s">
        <v>23</v>
      </c>
      <c r="U116" s="48">
        <v>0</v>
      </c>
      <c r="V116" s="47" t="s">
        <v>23</v>
      </c>
      <c r="W116" s="48">
        <v>0</v>
      </c>
      <c r="X116" s="47" t="s">
        <v>23</v>
      </c>
      <c r="Y116" s="48">
        <v>0</v>
      </c>
      <c r="Z116" s="47" t="s">
        <v>23</v>
      </c>
      <c r="AA116" s="48">
        <v>0</v>
      </c>
      <c r="AB116" s="47" t="s">
        <v>23</v>
      </c>
      <c r="AC116" s="48">
        <v>0</v>
      </c>
      <c r="AD116" s="47" t="s">
        <v>23</v>
      </c>
    </row>
    <row r="117" spans="1:30" s="36" customFormat="1" ht="15" customHeight="1" x14ac:dyDescent="0.25">
      <c r="A117" s="2" t="s">
        <v>421</v>
      </c>
      <c r="B117" s="2" t="s">
        <v>421</v>
      </c>
      <c r="C117" s="54" t="s">
        <v>11180</v>
      </c>
      <c r="D117" s="2" t="s">
        <v>422</v>
      </c>
      <c r="E117" s="36">
        <v>10</v>
      </c>
      <c r="F117" s="36">
        <v>90965694</v>
      </c>
      <c r="G117" s="36" t="s">
        <v>423</v>
      </c>
      <c r="H117" s="18">
        <v>108.22369999999999</v>
      </c>
      <c r="I117" s="38">
        <f t="shared" si="6"/>
        <v>2</v>
      </c>
      <c r="J117" s="40">
        <v>1</v>
      </c>
      <c r="K117" s="45">
        <v>1</v>
      </c>
      <c r="L117" s="51"/>
      <c r="M117" s="47" t="s">
        <v>421</v>
      </c>
      <c r="N117" s="48">
        <f t="shared" si="7"/>
        <v>0</v>
      </c>
      <c r="O117" s="48">
        <v>0</v>
      </c>
      <c r="P117" s="47" t="s">
        <v>23</v>
      </c>
      <c r="Q117" s="48">
        <v>0</v>
      </c>
      <c r="R117" s="47" t="s">
        <v>23</v>
      </c>
      <c r="S117" s="48">
        <v>0</v>
      </c>
      <c r="T117" s="47" t="s">
        <v>23</v>
      </c>
      <c r="U117" s="48">
        <v>0</v>
      </c>
      <c r="V117" s="47" t="s">
        <v>23</v>
      </c>
      <c r="W117" s="48">
        <v>0</v>
      </c>
      <c r="X117" s="47" t="s">
        <v>23</v>
      </c>
      <c r="Y117" s="48">
        <v>0</v>
      </c>
      <c r="Z117" s="47" t="s">
        <v>23</v>
      </c>
      <c r="AA117" s="48">
        <v>0</v>
      </c>
      <c r="AB117" s="47" t="s">
        <v>23</v>
      </c>
      <c r="AC117" s="48">
        <v>0</v>
      </c>
      <c r="AD117" s="47" t="s">
        <v>23</v>
      </c>
    </row>
    <row r="118" spans="1:30" s="36" customFormat="1" ht="15" customHeight="1" x14ac:dyDescent="0.25">
      <c r="A118" s="2" t="s">
        <v>424</v>
      </c>
      <c r="B118" s="2" t="s">
        <v>424</v>
      </c>
      <c r="C118" s="54" t="s">
        <v>11180</v>
      </c>
      <c r="D118" s="2" t="s">
        <v>425</v>
      </c>
      <c r="E118" s="36">
        <v>3</v>
      </c>
      <c r="F118" s="36">
        <v>28283075</v>
      </c>
      <c r="G118" s="36" t="s">
        <v>426</v>
      </c>
      <c r="H118" s="18">
        <v>51.087699999999998</v>
      </c>
      <c r="I118" s="38">
        <f t="shared" si="6"/>
        <v>2</v>
      </c>
      <c r="J118" s="40">
        <v>1</v>
      </c>
      <c r="K118" s="45">
        <v>1</v>
      </c>
      <c r="L118" s="51"/>
      <c r="M118" s="47" t="s">
        <v>424</v>
      </c>
      <c r="N118" s="48">
        <f t="shared" si="7"/>
        <v>0</v>
      </c>
      <c r="O118" s="48">
        <v>0</v>
      </c>
      <c r="P118" s="47" t="s">
        <v>23</v>
      </c>
      <c r="Q118" s="48">
        <v>0</v>
      </c>
      <c r="R118" s="47" t="s">
        <v>23</v>
      </c>
      <c r="S118" s="48">
        <v>0</v>
      </c>
      <c r="T118" s="47" t="s">
        <v>23</v>
      </c>
      <c r="U118" s="48">
        <v>0</v>
      </c>
      <c r="V118" s="47" t="s">
        <v>23</v>
      </c>
      <c r="W118" s="48">
        <v>0</v>
      </c>
      <c r="X118" s="47" t="s">
        <v>23</v>
      </c>
      <c r="Y118" s="48">
        <v>0</v>
      </c>
      <c r="Z118" s="47" t="s">
        <v>23</v>
      </c>
      <c r="AA118" s="48">
        <v>0</v>
      </c>
      <c r="AB118" s="47" t="s">
        <v>23</v>
      </c>
      <c r="AC118" s="48">
        <v>0</v>
      </c>
      <c r="AD118" s="47" t="s">
        <v>23</v>
      </c>
    </row>
    <row r="119" spans="1:30" s="36" customFormat="1" ht="15" customHeight="1" x14ac:dyDescent="0.25">
      <c r="A119" s="2" t="s">
        <v>427</v>
      </c>
      <c r="B119" s="2" t="s">
        <v>427</v>
      </c>
      <c r="C119" s="53" t="s">
        <v>11179</v>
      </c>
      <c r="D119" s="2" t="s">
        <v>428</v>
      </c>
      <c r="E119" s="36">
        <v>7</v>
      </c>
      <c r="F119" s="36">
        <v>148395006</v>
      </c>
      <c r="G119" s="36" t="s">
        <v>429</v>
      </c>
      <c r="H119" s="18">
        <v>160.24029999999999</v>
      </c>
      <c r="I119" s="38">
        <f t="shared" si="6"/>
        <v>2</v>
      </c>
      <c r="J119" s="40">
        <v>1</v>
      </c>
      <c r="K119" s="45">
        <v>1</v>
      </c>
      <c r="L119" s="51"/>
      <c r="M119" s="47" t="s">
        <v>427</v>
      </c>
      <c r="N119" s="48">
        <f t="shared" si="7"/>
        <v>0</v>
      </c>
      <c r="O119" s="48">
        <v>0</v>
      </c>
      <c r="P119" s="47" t="s">
        <v>23</v>
      </c>
      <c r="Q119" s="48">
        <v>0</v>
      </c>
      <c r="R119" s="47" t="s">
        <v>23</v>
      </c>
      <c r="S119" s="48">
        <v>0</v>
      </c>
      <c r="T119" s="47" t="s">
        <v>23</v>
      </c>
      <c r="U119" s="48">
        <v>0</v>
      </c>
      <c r="V119" s="47" t="s">
        <v>23</v>
      </c>
      <c r="W119" s="48">
        <v>0</v>
      </c>
      <c r="X119" s="47" t="s">
        <v>23</v>
      </c>
      <c r="Y119" s="48">
        <v>0</v>
      </c>
      <c r="Z119" s="47" t="s">
        <v>23</v>
      </c>
      <c r="AA119" s="48">
        <v>0</v>
      </c>
      <c r="AB119" s="47" t="s">
        <v>23</v>
      </c>
      <c r="AC119" s="48">
        <v>0</v>
      </c>
      <c r="AD119" s="47" t="s">
        <v>23</v>
      </c>
    </row>
    <row r="120" spans="1:30" s="36" customFormat="1" ht="15" customHeight="1" x14ac:dyDescent="0.25">
      <c r="A120" s="2" t="s">
        <v>412</v>
      </c>
      <c r="B120" s="2" t="s">
        <v>412</v>
      </c>
      <c r="C120" s="54" t="s">
        <v>11180</v>
      </c>
      <c r="D120" s="2" t="s">
        <v>413</v>
      </c>
      <c r="E120" s="36">
        <v>11</v>
      </c>
      <c r="F120" s="36">
        <v>7686326</v>
      </c>
      <c r="G120" s="36" t="s">
        <v>414</v>
      </c>
      <c r="H120" s="18">
        <v>17.871300000000002</v>
      </c>
      <c r="I120" s="38">
        <f t="shared" si="6"/>
        <v>2</v>
      </c>
      <c r="J120" s="40">
        <v>1</v>
      </c>
      <c r="K120" s="45">
        <v>1</v>
      </c>
      <c r="L120" s="51"/>
      <c r="M120" s="47" t="s">
        <v>412</v>
      </c>
      <c r="N120" s="48">
        <f t="shared" si="7"/>
        <v>0</v>
      </c>
      <c r="O120" s="48">
        <v>0</v>
      </c>
      <c r="P120" s="47" t="s">
        <v>23</v>
      </c>
      <c r="Q120" s="48">
        <v>0</v>
      </c>
      <c r="R120" s="47" t="s">
        <v>23</v>
      </c>
      <c r="S120" s="48">
        <v>0</v>
      </c>
      <c r="T120" s="47" t="s">
        <v>23</v>
      </c>
      <c r="U120" s="48">
        <v>0</v>
      </c>
      <c r="V120" s="47" t="s">
        <v>23</v>
      </c>
      <c r="W120" s="48">
        <v>0</v>
      </c>
      <c r="X120" s="47" t="s">
        <v>23</v>
      </c>
      <c r="Y120" s="48">
        <v>0</v>
      </c>
      <c r="Z120" s="47" t="s">
        <v>23</v>
      </c>
      <c r="AA120" s="48">
        <v>0</v>
      </c>
      <c r="AB120" s="47" t="s">
        <v>23</v>
      </c>
      <c r="AC120" s="48">
        <v>0</v>
      </c>
      <c r="AD120" s="47" t="s">
        <v>23</v>
      </c>
    </row>
    <row r="121" spans="1:30" s="36" customFormat="1" ht="15" customHeight="1" x14ac:dyDescent="0.25">
      <c r="A121" s="2" t="s">
        <v>430</v>
      </c>
      <c r="B121" s="2" t="s">
        <v>430</v>
      </c>
      <c r="C121" s="54" t="s">
        <v>11180</v>
      </c>
      <c r="D121" s="2" t="s">
        <v>431</v>
      </c>
      <c r="E121" s="36">
        <v>14</v>
      </c>
      <c r="F121" s="36">
        <v>100150641</v>
      </c>
      <c r="G121" s="36" t="s">
        <v>432</v>
      </c>
      <c r="H121" s="18">
        <v>114.17619999999999</v>
      </c>
      <c r="I121" s="38">
        <f t="shared" si="6"/>
        <v>2</v>
      </c>
      <c r="J121" s="40">
        <v>1</v>
      </c>
      <c r="K121" s="45">
        <v>1</v>
      </c>
      <c r="L121" s="51"/>
      <c r="M121" s="47" t="s">
        <v>430</v>
      </c>
      <c r="N121" s="48">
        <f t="shared" si="7"/>
        <v>0</v>
      </c>
      <c r="O121" s="48">
        <v>0</v>
      </c>
      <c r="P121" s="47" t="s">
        <v>23</v>
      </c>
      <c r="Q121" s="48">
        <v>0</v>
      </c>
      <c r="R121" s="47" t="s">
        <v>23</v>
      </c>
      <c r="S121" s="48">
        <v>0</v>
      </c>
      <c r="T121" s="47" t="s">
        <v>23</v>
      </c>
      <c r="U121" s="48">
        <v>0</v>
      </c>
      <c r="V121" s="47" t="s">
        <v>23</v>
      </c>
      <c r="W121" s="48">
        <v>0</v>
      </c>
      <c r="X121" s="47" t="s">
        <v>23</v>
      </c>
      <c r="Y121" s="48">
        <v>0</v>
      </c>
      <c r="Z121" s="47" t="s">
        <v>23</v>
      </c>
      <c r="AA121" s="48">
        <v>0</v>
      </c>
      <c r="AB121" s="47" t="s">
        <v>23</v>
      </c>
      <c r="AC121" s="48">
        <v>0</v>
      </c>
      <c r="AD121" s="47" t="s">
        <v>23</v>
      </c>
    </row>
    <row r="122" spans="1:30" s="36" customFormat="1" ht="15" customHeight="1" x14ac:dyDescent="0.25">
      <c r="A122" s="2" t="s">
        <v>433</v>
      </c>
      <c r="B122" s="2" t="s">
        <v>433</v>
      </c>
      <c r="C122" s="53" t="s">
        <v>11179</v>
      </c>
      <c r="D122" s="2" t="s">
        <v>434</v>
      </c>
      <c r="E122" s="36">
        <v>3</v>
      </c>
      <c r="F122" s="36">
        <v>183967438</v>
      </c>
      <c r="G122" s="36" t="s">
        <v>435</v>
      </c>
      <c r="H122" s="18">
        <v>189.25200000000001</v>
      </c>
      <c r="I122" s="38">
        <f t="shared" si="6"/>
        <v>2</v>
      </c>
      <c r="J122" s="40">
        <v>1</v>
      </c>
      <c r="K122" s="45">
        <v>1</v>
      </c>
      <c r="L122" s="51"/>
      <c r="M122" s="47" t="s">
        <v>433</v>
      </c>
      <c r="N122" s="48">
        <f t="shared" si="7"/>
        <v>0</v>
      </c>
      <c r="O122" s="48">
        <v>0</v>
      </c>
      <c r="P122" s="47" t="s">
        <v>23</v>
      </c>
      <c r="Q122" s="48">
        <v>0</v>
      </c>
      <c r="R122" s="47" t="s">
        <v>23</v>
      </c>
      <c r="S122" s="48">
        <v>0</v>
      </c>
      <c r="T122" s="47" t="s">
        <v>23</v>
      </c>
      <c r="U122" s="48">
        <v>0</v>
      </c>
      <c r="V122" s="47" t="s">
        <v>23</v>
      </c>
      <c r="W122" s="48">
        <v>0</v>
      </c>
      <c r="X122" s="47" t="s">
        <v>23</v>
      </c>
      <c r="Y122" s="48">
        <v>0</v>
      </c>
      <c r="Z122" s="47" t="s">
        <v>23</v>
      </c>
      <c r="AA122" s="48">
        <v>0</v>
      </c>
      <c r="AB122" s="47" t="s">
        <v>23</v>
      </c>
      <c r="AC122" s="48">
        <v>0</v>
      </c>
      <c r="AD122" s="47" t="s">
        <v>23</v>
      </c>
    </row>
    <row r="123" spans="1:30" s="36" customFormat="1" ht="15" customHeight="1" x14ac:dyDescent="0.25">
      <c r="A123" s="2" t="s">
        <v>436</v>
      </c>
      <c r="B123" s="2" t="s">
        <v>436</v>
      </c>
      <c r="C123" s="54" t="s">
        <v>11180</v>
      </c>
      <c r="D123" s="2" t="s">
        <v>437</v>
      </c>
      <c r="E123" s="36">
        <v>8</v>
      </c>
      <c r="F123" s="36">
        <v>37594097</v>
      </c>
      <c r="G123" s="36" t="s">
        <v>438</v>
      </c>
      <c r="H123" s="18">
        <v>59.070399999999999</v>
      </c>
      <c r="I123" s="38">
        <f t="shared" si="6"/>
        <v>2</v>
      </c>
      <c r="J123" s="40">
        <v>1</v>
      </c>
      <c r="K123" s="45">
        <v>1</v>
      </c>
      <c r="L123" s="51"/>
      <c r="M123" s="47" t="s">
        <v>436</v>
      </c>
      <c r="N123" s="48">
        <f t="shared" si="7"/>
        <v>0</v>
      </c>
      <c r="O123" s="48">
        <v>0</v>
      </c>
      <c r="P123" s="47" t="s">
        <v>23</v>
      </c>
      <c r="Q123" s="48">
        <v>0</v>
      </c>
      <c r="R123" s="47" t="s">
        <v>23</v>
      </c>
      <c r="S123" s="48">
        <v>0</v>
      </c>
      <c r="T123" s="47" t="s">
        <v>23</v>
      </c>
      <c r="U123" s="48">
        <v>0</v>
      </c>
      <c r="V123" s="47" t="s">
        <v>23</v>
      </c>
      <c r="W123" s="48">
        <v>0</v>
      </c>
      <c r="X123" s="47" t="s">
        <v>23</v>
      </c>
      <c r="Y123" s="48">
        <v>0</v>
      </c>
      <c r="Z123" s="47" t="s">
        <v>23</v>
      </c>
      <c r="AA123" s="48">
        <v>0</v>
      </c>
      <c r="AB123" s="47" t="s">
        <v>23</v>
      </c>
      <c r="AC123" s="48">
        <v>0</v>
      </c>
      <c r="AD123" s="47" t="s">
        <v>23</v>
      </c>
    </row>
    <row r="124" spans="1:30" s="36" customFormat="1" ht="15" customHeight="1" x14ac:dyDescent="0.25">
      <c r="A124" s="2" t="s">
        <v>360</v>
      </c>
      <c r="B124" s="2" t="s">
        <v>360</v>
      </c>
      <c r="C124" s="53" t="s">
        <v>11179</v>
      </c>
      <c r="D124" s="2" t="s">
        <v>361</v>
      </c>
      <c r="E124" s="36">
        <v>9</v>
      </c>
      <c r="F124" s="36">
        <v>14734664</v>
      </c>
      <c r="G124" s="36" t="s">
        <v>362</v>
      </c>
      <c r="H124" s="18">
        <v>33.134500000000003</v>
      </c>
      <c r="I124" s="38">
        <f t="shared" si="6"/>
        <v>2</v>
      </c>
      <c r="J124" s="40">
        <v>1</v>
      </c>
      <c r="K124" s="45">
        <v>1</v>
      </c>
      <c r="L124" s="51"/>
      <c r="M124" s="47" t="s">
        <v>360</v>
      </c>
      <c r="N124" s="48">
        <f t="shared" si="7"/>
        <v>0</v>
      </c>
      <c r="O124" s="48">
        <v>0</v>
      </c>
      <c r="P124" s="47" t="s">
        <v>23</v>
      </c>
      <c r="Q124" s="48">
        <v>0</v>
      </c>
      <c r="R124" s="47" t="s">
        <v>23</v>
      </c>
      <c r="S124" s="48">
        <v>0</v>
      </c>
      <c r="T124" s="47" t="s">
        <v>23</v>
      </c>
      <c r="U124" s="48">
        <v>0</v>
      </c>
      <c r="V124" s="47" t="s">
        <v>23</v>
      </c>
      <c r="W124" s="48">
        <v>0</v>
      </c>
      <c r="X124" s="47" t="s">
        <v>23</v>
      </c>
      <c r="Y124" s="48">
        <v>0</v>
      </c>
      <c r="Z124" s="47" t="s">
        <v>23</v>
      </c>
      <c r="AA124" s="48">
        <v>0</v>
      </c>
      <c r="AB124" s="47" t="s">
        <v>23</v>
      </c>
      <c r="AC124" s="48">
        <v>0</v>
      </c>
      <c r="AD124" s="47" t="s">
        <v>23</v>
      </c>
    </row>
    <row r="125" spans="1:30" s="36" customFormat="1" ht="15" customHeight="1" x14ac:dyDescent="0.25">
      <c r="A125" s="2" t="s">
        <v>439</v>
      </c>
      <c r="B125" s="2" t="s">
        <v>439</v>
      </c>
      <c r="C125" s="53" t="s">
        <v>11179</v>
      </c>
      <c r="D125" s="2" t="s">
        <v>440</v>
      </c>
      <c r="E125" s="36">
        <v>6</v>
      </c>
      <c r="F125" s="36">
        <v>39867354</v>
      </c>
      <c r="G125" s="36" t="s">
        <v>441</v>
      </c>
      <c r="H125" s="18">
        <v>62.3065</v>
      </c>
      <c r="I125" s="38">
        <f t="shared" si="6"/>
        <v>2</v>
      </c>
      <c r="J125" s="40">
        <v>1</v>
      </c>
      <c r="K125" s="45">
        <v>1</v>
      </c>
      <c r="L125" s="51"/>
      <c r="M125" s="47" t="s">
        <v>439</v>
      </c>
      <c r="N125" s="48">
        <f t="shared" si="7"/>
        <v>0</v>
      </c>
      <c r="O125" s="48">
        <v>0</v>
      </c>
      <c r="P125" s="47" t="s">
        <v>23</v>
      </c>
      <c r="Q125" s="48">
        <v>0</v>
      </c>
      <c r="R125" s="47" t="s">
        <v>23</v>
      </c>
      <c r="S125" s="48">
        <v>0</v>
      </c>
      <c r="T125" s="47" t="s">
        <v>23</v>
      </c>
      <c r="U125" s="48">
        <v>0</v>
      </c>
      <c r="V125" s="47" t="s">
        <v>23</v>
      </c>
      <c r="W125" s="48">
        <v>0</v>
      </c>
      <c r="X125" s="47" t="s">
        <v>23</v>
      </c>
      <c r="Y125" s="48">
        <v>0</v>
      </c>
      <c r="Z125" s="47" t="s">
        <v>23</v>
      </c>
      <c r="AA125" s="48">
        <v>0</v>
      </c>
      <c r="AB125" s="47" t="s">
        <v>23</v>
      </c>
      <c r="AC125" s="48">
        <v>0</v>
      </c>
      <c r="AD125" s="47" t="s">
        <v>23</v>
      </c>
    </row>
    <row r="126" spans="1:30" s="36" customFormat="1" ht="15" customHeight="1" x14ac:dyDescent="0.25">
      <c r="A126" s="2" t="s">
        <v>442</v>
      </c>
      <c r="B126" s="2" t="s">
        <v>442</v>
      </c>
      <c r="C126" s="54" t="s">
        <v>11180</v>
      </c>
      <c r="D126" s="2" t="s">
        <v>443</v>
      </c>
      <c r="E126" s="36">
        <v>16</v>
      </c>
      <c r="F126" s="36">
        <v>446725</v>
      </c>
      <c r="H126" s="19">
        <v>1.5190999999999999</v>
      </c>
      <c r="I126" s="38">
        <f t="shared" si="6"/>
        <v>2</v>
      </c>
      <c r="J126" s="40">
        <v>1</v>
      </c>
      <c r="K126" s="45">
        <v>1</v>
      </c>
      <c r="L126" s="51"/>
      <c r="M126" s="47" t="s">
        <v>442</v>
      </c>
      <c r="N126" s="48">
        <f t="shared" si="7"/>
        <v>0</v>
      </c>
      <c r="O126" s="48">
        <v>0</v>
      </c>
      <c r="P126" s="47" t="s">
        <v>23</v>
      </c>
      <c r="Q126" s="48">
        <v>0</v>
      </c>
      <c r="R126" s="47" t="s">
        <v>23</v>
      </c>
      <c r="S126" s="48">
        <v>0</v>
      </c>
      <c r="T126" s="47" t="s">
        <v>23</v>
      </c>
      <c r="U126" s="48">
        <v>0</v>
      </c>
      <c r="V126" s="47" t="s">
        <v>23</v>
      </c>
      <c r="W126" s="48">
        <v>0</v>
      </c>
      <c r="X126" s="47" t="s">
        <v>23</v>
      </c>
      <c r="Y126" s="48">
        <v>0</v>
      </c>
      <c r="Z126" s="47" t="s">
        <v>23</v>
      </c>
      <c r="AA126" s="48">
        <v>0</v>
      </c>
      <c r="AB126" s="47" t="s">
        <v>23</v>
      </c>
      <c r="AC126" s="48">
        <v>0</v>
      </c>
      <c r="AD126" s="47" t="s">
        <v>23</v>
      </c>
    </row>
    <row r="127" spans="1:30" s="36" customFormat="1" ht="15" customHeight="1" x14ac:dyDescent="0.25">
      <c r="A127" s="2" t="s">
        <v>444</v>
      </c>
      <c r="B127" s="2" t="s">
        <v>444</v>
      </c>
      <c r="C127" s="53" t="s">
        <v>11179</v>
      </c>
      <c r="D127" s="2" t="s">
        <v>445</v>
      </c>
      <c r="E127" s="36">
        <v>9</v>
      </c>
      <c r="F127" s="36">
        <v>91150016</v>
      </c>
      <c r="G127" s="36" t="s">
        <v>446</v>
      </c>
      <c r="H127" s="18">
        <v>94.179199999999994</v>
      </c>
      <c r="I127" s="38">
        <f t="shared" si="6"/>
        <v>2</v>
      </c>
      <c r="J127" s="40">
        <v>1</v>
      </c>
      <c r="K127" s="45">
        <v>1</v>
      </c>
      <c r="L127" s="51"/>
      <c r="M127" s="47" t="s">
        <v>444</v>
      </c>
      <c r="N127" s="48">
        <f t="shared" si="7"/>
        <v>0</v>
      </c>
      <c r="O127" s="48">
        <v>0</v>
      </c>
      <c r="P127" s="47" t="s">
        <v>23</v>
      </c>
      <c r="Q127" s="48">
        <v>0</v>
      </c>
      <c r="R127" s="47" t="s">
        <v>23</v>
      </c>
      <c r="S127" s="48">
        <v>0</v>
      </c>
      <c r="T127" s="47" t="s">
        <v>23</v>
      </c>
      <c r="U127" s="48">
        <v>0</v>
      </c>
      <c r="V127" s="47" t="s">
        <v>23</v>
      </c>
      <c r="W127" s="48">
        <v>0</v>
      </c>
      <c r="X127" s="47" t="s">
        <v>23</v>
      </c>
      <c r="Y127" s="48">
        <v>0</v>
      </c>
      <c r="Z127" s="47" t="s">
        <v>23</v>
      </c>
      <c r="AA127" s="48">
        <v>0</v>
      </c>
      <c r="AB127" s="47" t="s">
        <v>23</v>
      </c>
      <c r="AC127" s="48">
        <v>0</v>
      </c>
      <c r="AD127" s="47" t="s">
        <v>23</v>
      </c>
    </row>
    <row r="128" spans="1:30" s="36" customFormat="1" ht="15" customHeight="1" x14ac:dyDescent="0.25">
      <c r="A128" s="2" t="s">
        <v>447</v>
      </c>
      <c r="B128" s="2" t="s">
        <v>447</v>
      </c>
      <c r="C128" s="54" t="s">
        <v>11180</v>
      </c>
      <c r="D128" s="2" t="s">
        <v>448</v>
      </c>
      <c r="E128" s="36">
        <v>12</v>
      </c>
      <c r="F128" s="36">
        <v>130822432</v>
      </c>
      <c r="G128" s="36" t="s">
        <v>449</v>
      </c>
      <c r="H128" s="18">
        <v>174.03540000000001</v>
      </c>
      <c r="I128" s="38">
        <f t="shared" si="6"/>
        <v>2</v>
      </c>
      <c r="J128" s="40">
        <v>1</v>
      </c>
      <c r="K128" s="45">
        <v>1</v>
      </c>
      <c r="L128" s="51"/>
      <c r="M128" s="47" t="s">
        <v>447</v>
      </c>
      <c r="N128" s="48">
        <f t="shared" si="7"/>
        <v>0</v>
      </c>
      <c r="O128" s="48">
        <v>0</v>
      </c>
      <c r="P128" s="47" t="s">
        <v>23</v>
      </c>
      <c r="Q128" s="48">
        <v>0</v>
      </c>
      <c r="R128" s="47" t="s">
        <v>23</v>
      </c>
      <c r="S128" s="48">
        <v>0</v>
      </c>
      <c r="T128" s="47" t="s">
        <v>23</v>
      </c>
      <c r="U128" s="48">
        <v>0</v>
      </c>
      <c r="V128" s="47" t="s">
        <v>23</v>
      </c>
      <c r="W128" s="48">
        <v>0</v>
      </c>
      <c r="X128" s="47" t="s">
        <v>23</v>
      </c>
      <c r="Y128" s="48">
        <v>0</v>
      </c>
      <c r="Z128" s="47" t="s">
        <v>23</v>
      </c>
      <c r="AA128" s="48">
        <v>0</v>
      </c>
      <c r="AB128" s="47" t="s">
        <v>23</v>
      </c>
      <c r="AC128" s="48">
        <v>0</v>
      </c>
      <c r="AD128" s="47" t="s">
        <v>23</v>
      </c>
    </row>
    <row r="129" spans="1:30" s="36" customFormat="1" ht="15" customHeight="1" x14ac:dyDescent="0.25">
      <c r="A129" s="2" t="s">
        <v>450</v>
      </c>
      <c r="B129" s="2" t="s">
        <v>450</v>
      </c>
      <c r="C129" s="53" t="s">
        <v>11179</v>
      </c>
      <c r="D129" s="2" t="s">
        <v>451</v>
      </c>
      <c r="E129" s="36">
        <v>22</v>
      </c>
      <c r="F129" s="36">
        <v>46651560</v>
      </c>
      <c r="G129" s="36" t="s">
        <v>452</v>
      </c>
      <c r="H129" s="20">
        <v>66.354799999999997</v>
      </c>
      <c r="I129" s="38">
        <f t="shared" si="6"/>
        <v>2</v>
      </c>
      <c r="J129" s="40">
        <v>1</v>
      </c>
      <c r="K129" s="45">
        <v>1</v>
      </c>
      <c r="L129" s="51"/>
      <c r="M129" s="47" t="s">
        <v>450</v>
      </c>
      <c r="N129" s="48">
        <f t="shared" si="7"/>
        <v>0</v>
      </c>
      <c r="O129" s="48">
        <v>0</v>
      </c>
      <c r="P129" s="47" t="s">
        <v>23</v>
      </c>
      <c r="Q129" s="48">
        <v>0</v>
      </c>
      <c r="R129" s="47" t="s">
        <v>23</v>
      </c>
      <c r="S129" s="48">
        <v>0</v>
      </c>
      <c r="T129" s="47" t="s">
        <v>23</v>
      </c>
      <c r="U129" s="48">
        <v>0</v>
      </c>
      <c r="V129" s="47" t="s">
        <v>23</v>
      </c>
      <c r="W129" s="48">
        <v>0</v>
      </c>
      <c r="X129" s="47" t="s">
        <v>23</v>
      </c>
      <c r="Y129" s="48">
        <v>0</v>
      </c>
      <c r="Z129" s="47" t="s">
        <v>23</v>
      </c>
      <c r="AA129" s="48">
        <v>0</v>
      </c>
      <c r="AB129" s="47" t="s">
        <v>23</v>
      </c>
      <c r="AC129" s="48">
        <v>0</v>
      </c>
      <c r="AD129" s="47" t="s">
        <v>23</v>
      </c>
    </row>
    <row r="130" spans="1:30" s="36" customFormat="1" ht="15" customHeight="1" x14ac:dyDescent="0.25">
      <c r="A130" s="2" t="s">
        <v>456</v>
      </c>
      <c r="B130" s="2" t="s">
        <v>456</v>
      </c>
      <c r="C130" s="53" t="s">
        <v>11179</v>
      </c>
      <c r="D130" s="2" t="s">
        <v>457</v>
      </c>
      <c r="E130" s="36">
        <v>17</v>
      </c>
      <c r="F130" s="36">
        <v>74466973</v>
      </c>
      <c r="G130" s="36" t="s">
        <v>458</v>
      </c>
      <c r="H130" s="20">
        <v>125.277</v>
      </c>
      <c r="I130" s="38">
        <f t="shared" ref="I130:I135" si="8">SUM(J130+K130+N130+L130)</f>
        <v>2</v>
      </c>
      <c r="J130" s="40">
        <v>1</v>
      </c>
      <c r="K130" s="45">
        <v>1</v>
      </c>
      <c r="L130" s="46"/>
      <c r="M130" s="47" t="s">
        <v>456</v>
      </c>
      <c r="N130" s="48">
        <f t="shared" ref="N130:N135" si="9">SUM(O130:AD130)</f>
        <v>0</v>
      </c>
      <c r="O130" s="48">
        <v>0</v>
      </c>
      <c r="P130" s="47" t="s">
        <v>23</v>
      </c>
      <c r="Q130" s="48">
        <v>0</v>
      </c>
      <c r="R130" s="47" t="s">
        <v>23</v>
      </c>
      <c r="S130" s="48">
        <v>0</v>
      </c>
      <c r="T130" s="47" t="s">
        <v>23</v>
      </c>
      <c r="U130" s="48">
        <v>0</v>
      </c>
      <c r="V130" s="47" t="s">
        <v>23</v>
      </c>
      <c r="W130" s="48">
        <v>0</v>
      </c>
      <c r="X130" s="47" t="s">
        <v>23</v>
      </c>
      <c r="Y130" s="48">
        <v>0</v>
      </c>
      <c r="Z130" s="47" t="s">
        <v>23</v>
      </c>
      <c r="AA130" s="48">
        <v>0</v>
      </c>
      <c r="AB130" s="47" t="s">
        <v>23</v>
      </c>
      <c r="AC130" s="48">
        <v>0</v>
      </c>
      <c r="AD130" s="47" t="s">
        <v>23</v>
      </c>
    </row>
    <row r="131" spans="1:30" s="36" customFormat="1" ht="15" customHeight="1" x14ac:dyDescent="0.25">
      <c r="A131" s="2" t="s">
        <v>459</v>
      </c>
      <c r="B131" s="2" t="s">
        <v>459</v>
      </c>
      <c r="C131" s="53" t="s">
        <v>11179</v>
      </c>
      <c r="D131" s="2" t="s">
        <v>460</v>
      </c>
      <c r="E131" s="36">
        <v>11</v>
      </c>
      <c r="F131" s="36">
        <v>10533225</v>
      </c>
      <c r="G131" s="36" t="s">
        <v>414</v>
      </c>
      <c r="H131" s="20">
        <v>21.056899999999999</v>
      </c>
      <c r="I131" s="38">
        <f t="shared" si="8"/>
        <v>2</v>
      </c>
      <c r="J131" s="40">
        <v>1</v>
      </c>
      <c r="K131" s="45">
        <v>1</v>
      </c>
      <c r="L131" s="51"/>
      <c r="M131" s="47" t="s">
        <v>459</v>
      </c>
      <c r="N131" s="48">
        <f t="shared" si="9"/>
        <v>0</v>
      </c>
      <c r="O131" s="48">
        <v>0</v>
      </c>
      <c r="P131" s="47" t="s">
        <v>23</v>
      </c>
      <c r="Q131" s="48">
        <v>0</v>
      </c>
      <c r="R131" s="47" t="s">
        <v>23</v>
      </c>
      <c r="S131" s="48">
        <v>0</v>
      </c>
      <c r="T131" s="47" t="s">
        <v>23</v>
      </c>
      <c r="U131" s="48">
        <v>0</v>
      </c>
      <c r="V131" s="47" t="s">
        <v>23</v>
      </c>
      <c r="W131" s="48">
        <v>0</v>
      </c>
      <c r="X131" s="47" t="s">
        <v>23</v>
      </c>
      <c r="Y131" s="48">
        <v>0</v>
      </c>
      <c r="Z131" s="47" t="s">
        <v>23</v>
      </c>
      <c r="AA131" s="48">
        <v>0</v>
      </c>
      <c r="AB131" s="47" t="s">
        <v>23</v>
      </c>
      <c r="AC131" s="48">
        <v>0</v>
      </c>
      <c r="AD131" s="47" t="s">
        <v>23</v>
      </c>
    </row>
    <row r="132" spans="1:30" s="36" customFormat="1" ht="15" customHeight="1" x14ac:dyDescent="0.25">
      <c r="A132" s="2" t="s">
        <v>461</v>
      </c>
      <c r="B132" s="2" t="s">
        <v>461</v>
      </c>
      <c r="C132" s="54" t="s">
        <v>11180</v>
      </c>
      <c r="D132" s="2" t="s">
        <v>462</v>
      </c>
      <c r="E132" s="36">
        <v>14</v>
      </c>
      <c r="F132" s="36">
        <v>37147126</v>
      </c>
      <c r="G132" s="36" t="s">
        <v>463</v>
      </c>
      <c r="H132" s="20">
        <v>38.912500000000001</v>
      </c>
      <c r="I132" s="38">
        <f t="shared" si="8"/>
        <v>2</v>
      </c>
      <c r="J132" s="40">
        <v>1</v>
      </c>
      <c r="K132" s="45">
        <v>1</v>
      </c>
      <c r="L132" s="51"/>
      <c r="M132" s="47" t="s">
        <v>461</v>
      </c>
      <c r="N132" s="48">
        <f t="shared" si="9"/>
        <v>0</v>
      </c>
      <c r="O132" s="48">
        <v>0</v>
      </c>
      <c r="P132" s="47" t="s">
        <v>23</v>
      </c>
      <c r="Q132" s="48">
        <v>0</v>
      </c>
      <c r="R132" s="47" t="s">
        <v>23</v>
      </c>
      <c r="S132" s="48">
        <v>0</v>
      </c>
      <c r="T132" s="47" t="s">
        <v>23</v>
      </c>
      <c r="U132" s="48">
        <v>0</v>
      </c>
      <c r="V132" s="47" t="s">
        <v>23</v>
      </c>
      <c r="W132" s="48">
        <v>0</v>
      </c>
      <c r="X132" s="47" t="s">
        <v>23</v>
      </c>
      <c r="Y132" s="48">
        <v>0</v>
      </c>
      <c r="Z132" s="47" t="s">
        <v>23</v>
      </c>
      <c r="AA132" s="48">
        <v>0</v>
      </c>
      <c r="AB132" s="47" t="s">
        <v>23</v>
      </c>
      <c r="AC132" s="48">
        <v>0</v>
      </c>
      <c r="AD132" s="47" t="s">
        <v>23</v>
      </c>
    </row>
    <row r="133" spans="1:30" s="36" customFormat="1" ht="15" customHeight="1" x14ac:dyDescent="0.25">
      <c r="A133" s="2" t="s">
        <v>464</v>
      </c>
      <c r="B133" s="2" t="s">
        <v>464</v>
      </c>
      <c r="C133" s="53" t="s">
        <v>11179</v>
      </c>
      <c r="D133" s="2" t="s">
        <v>465</v>
      </c>
      <c r="E133" s="36">
        <v>8</v>
      </c>
      <c r="F133" s="36">
        <v>70584568</v>
      </c>
      <c r="G133" s="36" t="s">
        <v>466</v>
      </c>
      <c r="H133" s="20">
        <v>83.064800000000005</v>
      </c>
      <c r="I133" s="38">
        <f t="shared" si="8"/>
        <v>2</v>
      </c>
      <c r="J133" s="40">
        <v>1</v>
      </c>
      <c r="K133" s="45">
        <v>1</v>
      </c>
      <c r="L133" s="46"/>
      <c r="M133" s="47" t="s">
        <v>464</v>
      </c>
      <c r="N133" s="48">
        <f t="shared" si="9"/>
        <v>0</v>
      </c>
      <c r="O133" s="48">
        <v>0</v>
      </c>
      <c r="P133" s="47" t="s">
        <v>23</v>
      </c>
      <c r="Q133" s="48">
        <v>0</v>
      </c>
      <c r="R133" s="47" t="s">
        <v>23</v>
      </c>
      <c r="S133" s="48">
        <v>0</v>
      </c>
      <c r="T133" s="47" t="s">
        <v>23</v>
      </c>
      <c r="U133" s="48">
        <v>0</v>
      </c>
      <c r="V133" s="47" t="s">
        <v>23</v>
      </c>
      <c r="W133" s="48">
        <v>0</v>
      </c>
      <c r="X133" s="47" t="s">
        <v>23</v>
      </c>
      <c r="Y133" s="48">
        <v>0</v>
      </c>
      <c r="Z133" s="47" t="s">
        <v>23</v>
      </c>
      <c r="AA133" s="48">
        <v>0</v>
      </c>
      <c r="AB133" s="47" t="s">
        <v>23</v>
      </c>
      <c r="AC133" s="48">
        <v>0</v>
      </c>
      <c r="AD133" s="47" t="s">
        <v>23</v>
      </c>
    </row>
    <row r="134" spans="1:30" s="36" customFormat="1" ht="15" customHeight="1" x14ac:dyDescent="0.25">
      <c r="A134" s="2" t="s">
        <v>467</v>
      </c>
      <c r="B134" s="2" t="s">
        <v>467</v>
      </c>
      <c r="C134" s="53" t="s">
        <v>11179</v>
      </c>
      <c r="D134" s="2" t="s">
        <v>468</v>
      </c>
      <c r="E134" s="36">
        <v>8</v>
      </c>
      <c r="F134" s="36">
        <v>72932152</v>
      </c>
      <c r="G134" s="36" t="s">
        <v>466</v>
      </c>
      <c r="H134" s="20">
        <v>87.015000000000001</v>
      </c>
      <c r="I134" s="38">
        <f t="shared" si="8"/>
        <v>2</v>
      </c>
      <c r="J134" s="40">
        <v>1</v>
      </c>
      <c r="K134" s="45">
        <v>1</v>
      </c>
      <c r="L134" s="51"/>
      <c r="M134" s="47" t="s">
        <v>467</v>
      </c>
      <c r="N134" s="48">
        <f t="shared" si="9"/>
        <v>0</v>
      </c>
      <c r="O134" s="48">
        <v>0</v>
      </c>
      <c r="P134" s="47" t="s">
        <v>23</v>
      </c>
      <c r="Q134" s="48">
        <v>0</v>
      </c>
      <c r="R134" s="47" t="s">
        <v>23</v>
      </c>
      <c r="S134" s="48">
        <v>0</v>
      </c>
      <c r="T134" s="47" t="s">
        <v>23</v>
      </c>
      <c r="U134" s="48">
        <v>0</v>
      </c>
      <c r="V134" s="47" t="s">
        <v>23</v>
      </c>
      <c r="W134" s="48">
        <v>0</v>
      </c>
      <c r="X134" s="47" t="s">
        <v>23</v>
      </c>
      <c r="Y134" s="48">
        <v>0</v>
      </c>
      <c r="Z134" s="47" t="s">
        <v>23</v>
      </c>
      <c r="AA134" s="48">
        <v>0</v>
      </c>
      <c r="AB134" s="47" t="s">
        <v>23</v>
      </c>
      <c r="AC134" s="48">
        <v>0</v>
      </c>
      <c r="AD134" s="47" t="s">
        <v>23</v>
      </c>
    </row>
    <row r="135" spans="1:30" s="36" customFormat="1" ht="15" customHeight="1" x14ac:dyDescent="0.25">
      <c r="A135" s="2" t="s">
        <v>469</v>
      </c>
      <c r="B135" s="2" t="s">
        <v>469</v>
      </c>
      <c r="C135" s="54" t="s">
        <v>11180</v>
      </c>
      <c r="D135" s="2" t="s">
        <v>470</v>
      </c>
      <c r="E135" s="36">
        <v>4</v>
      </c>
      <c r="F135" s="36">
        <v>44624086</v>
      </c>
      <c r="G135" s="36" t="s">
        <v>471</v>
      </c>
      <c r="H135" s="20">
        <v>66.389600000000002</v>
      </c>
      <c r="I135" s="38">
        <f t="shared" si="8"/>
        <v>2</v>
      </c>
      <c r="J135" s="40">
        <v>1</v>
      </c>
      <c r="K135" s="45">
        <v>1</v>
      </c>
      <c r="L135" s="51"/>
      <c r="M135" s="47" t="s">
        <v>469</v>
      </c>
      <c r="N135" s="48">
        <f t="shared" si="9"/>
        <v>0</v>
      </c>
      <c r="O135" s="48">
        <v>0</v>
      </c>
      <c r="P135" s="47" t="s">
        <v>23</v>
      </c>
      <c r="Q135" s="48">
        <v>0</v>
      </c>
      <c r="R135" s="47" t="s">
        <v>23</v>
      </c>
      <c r="S135" s="48">
        <v>0</v>
      </c>
      <c r="T135" s="47" t="s">
        <v>23</v>
      </c>
      <c r="U135" s="48">
        <v>0</v>
      </c>
      <c r="V135" s="47" t="s">
        <v>23</v>
      </c>
      <c r="W135" s="48">
        <v>0</v>
      </c>
      <c r="X135" s="47" t="s">
        <v>23</v>
      </c>
      <c r="Y135" s="48">
        <v>0</v>
      </c>
      <c r="Z135" s="47" t="s">
        <v>23</v>
      </c>
      <c r="AA135" s="48">
        <v>0</v>
      </c>
      <c r="AB135" s="47" t="s">
        <v>23</v>
      </c>
      <c r="AC135" s="48">
        <v>0</v>
      </c>
      <c r="AD135" s="47" t="s">
        <v>23</v>
      </c>
    </row>
  </sheetData>
  <sortState ref="A2:AD135">
    <sortCondition descending="1" ref="I2:I135"/>
  </sortState>
  <mergeCells count="8">
    <mergeCell ref="AA1:AB1"/>
    <mergeCell ref="AC1:AD1"/>
    <mergeCell ref="O1:P1"/>
    <mergeCell ref="Q1:R1"/>
    <mergeCell ref="S1:T1"/>
    <mergeCell ref="U1:V1"/>
    <mergeCell ref="W1:X1"/>
    <mergeCell ref="Y1:Z1"/>
  </mergeCells>
  <conditionalFormatting sqref="B1:C1 B136:C1048576 B2:B135">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C.elegans Discovery 971 Genes</vt:lpstr>
      <vt:lpstr>347 human orthologs of c.elegan</vt:lpstr>
      <vt:lpstr>8823 Unique GWASHuman Discovery</vt:lpstr>
      <vt:lpstr>134 c.elegans &amp; GWAS genes CFG</vt:lpstr>
    </vt:vector>
  </TitlesOfParts>
  <Company>Indiana Univeristy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Levey, Daniel</dc:creator>
  <cp:lastModifiedBy>Levey, Daniel</cp:lastModifiedBy>
  <cp:lastPrinted>2016-02-10T16:42:58Z</cp:lastPrinted>
  <dcterms:created xsi:type="dcterms:W3CDTF">2015-12-02T17:20:25Z</dcterms:created>
  <dcterms:modified xsi:type="dcterms:W3CDTF">2016-06-02T21:09:32Z</dcterms:modified>
</cp:coreProperties>
</file>